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6 - MSBP\Body\"/>
    </mc:Choice>
  </mc:AlternateContent>
  <bookViews>
    <workbookView xWindow="-300" yWindow="345" windowWidth="12150" windowHeight="8535" tabRatio="935" activeTab="8"/>
  </bookViews>
  <sheets>
    <sheet name="ŽENY  45" sheetId="13" r:id="rId1"/>
    <sheet name="ŽENY 35" sheetId="12" r:id="rId2"/>
    <sheet name="ŽENY" sheetId="11" r:id="rId3"/>
    <sheet name="MUŽI 70" sheetId="10" r:id="rId4"/>
    <sheet name="MUŽI 65" sheetId="9" r:id="rId5"/>
    <sheet name="MUŽI 60" sheetId="8" r:id="rId6"/>
    <sheet name="MUŽI 50" sheetId="7" r:id="rId7"/>
    <sheet name="MUŽI 40" sheetId="6" r:id="rId8"/>
    <sheet name="MUŽI" sheetId="4" r:id="rId9"/>
  </sheets>
  <calcPr calcId="171027"/>
</workbook>
</file>

<file path=xl/calcChain.xml><?xml version="1.0" encoding="utf-8"?>
<calcChain xmlns="http://schemas.openxmlformats.org/spreadsheetml/2006/main">
  <c r="AM14" i="8" l="1"/>
  <c r="AM291" i="4" l="1"/>
  <c r="AM229" i="4"/>
  <c r="AM80" i="6"/>
  <c r="AM38" i="8"/>
  <c r="AM47" i="11" l="1"/>
  <c r="AM51" i="11"/>
  <c r="AM67" i="11"/>
  <c r="AM79" i="11"/>
  <c r="AM11" i="11"/>
  <c r="AM18" i="11"/>
  <c r="AM17" i="11"/>
  <c r="AM20" i="11"/>
  <c r="AM23" i="11"/>
  <c r="AM21" i="11"/>
  <c r="AM24" i="11"/>
  <c r="AM27" i="11"/>
  <c r="AM29" i="11"/>
  <c r="AM30" i="11"/>
  <c r="AM31" i="11"/>
  <c r="AM32" i="11"/>
  <c r="AM35" i="11"/>
  <c r="AM37" i="11"/>
  <c r="AM39" i="11"/>
  <c r="AM40" i="11"/>
  <c r="AM41" i="11"/>
  <c r="AM42" i="11"/>
  <c r="AM43" i="11"/>
  <c r="AM45" i="11"/>
  <c r="AM48" i="11"/>
  <c r="AM49" i="11"/>
  <c r="AM52" i="11"/>
  <c r="AM58" i="11"/>
  <c r="AM60" i="11"/>
  <c r="AM62" i="11"/>
  <c r="AM64" i="11"/>
  <c r="AM65" i="11"/>
  <c r="AM66" i="11"/>
  <c r="AM68" i="11"/>
  <c r="AM72" i="11"/>
  <c r="AM75" i="11"/>
  <c r="AM76" i="11"/>
  <c r="AM80" i="11"/>
  <c r="AM83" i="11"/>
  <c r="AM86" i="11"/>
  <c r="AM87" i="11"/>
  <c r="AM90" i="11"/>
  <c r="AM91" i="11"/>
  <c r="AM92" i="11"/>
  <c r="AM93" i="11"/>
  <c r="AM94" i="11"/>
  <c r="AM95" i="11"/>
  <c r="AM96" i="11"/>
  <c r="AM98" i="11"/>
  <c r="AM102" i="11"/>
  <c r="AM108" i="11"/>
  <c r="AM110" i="11"/>
  <c r="AM114" i="11"/>
  <c r="AM115" i="11"/>
  <c r="AM116" i="11"/>
  <c r="AM117" i="11"/>
  <c r="AM119" i="11"/>
  <c r="AM121" i="11"/>
  <c r="AM123" i="11"/>
  <c r="AM125" i="11"/>
  <c r="AM126" i="11"/>
  <c r="AM127" i="11"/>
  <c r="AM129" i="11"/>
  <c r="AM133" i="11"/>
  <c r="AM134" i="11"/>
  <c r="AM136" i="11"/>
  <c r="AM137" i="11"/>
  <c r="AM140" i="11"/>
  <c r="AM142" i="11"/>
  <c r="AM144" i="11"/>
  <c r="AM146" i="11"/>
  <c r="AM147" i="11"/>
  <c r="AM149" i="11"/>
  <c r="AM151" i="11"/>
  <c r="AM154" i="11"/>
  <c r="AM155" i="11"/>
  <c r="AM157" i="11"/>
  <c r="AM158" i="11"/>
  <c r="AM163" i="11"/>
  <c r="AM38" i="11"/>
  <c r="AM167" i="11"/>
  <c r="AM169" i="11"/>
  <c r="AM173" i="11"/>
  <c r="AM174" i="11"/>
  <c r="AM9" i="11"/>
  <c r="AM10" i="11"/>
  <c r="AM12" i="11"/>
  <c r="AM13" i="11"/>
  <c r="AM14" i="11"/>
  <c r="AM15" i="11"/>
  <c r="AM16" i="11"/>
  <c r="AM19" i="11"/>
  <c r="AM22" i="11"/>
  <c r="AM25" i="11"/>
  <c r="AM28" i="11"/>
  <c r="AM33" i="11"/>
  <c r="AM34" i="11"/>
  <c r="AM36" i="11"/>
  <c r="AM44" i="11"/>
  <c r="AM46" i="11"/>
  <c r="AM50" i="11"/>
  <c r="AM53" i="11"/>
  <c r="AM54" i="11"/>
  <c r="AM55" i="11"/>
  <c r="AM56" i="11"/>
  <c r="AM57" i="11"/>
  <c r="AM59" i="11"/>
  <c r="AM26" i="11"/>
  <c r="AM61" i="11"/>
  <c r="AM63" i="11"/>
  <c r="AM69" i="11"/>
  <c r="AM70" i="11"/>
  <c r="AM71" i="11"/>
  <c r="AM73" i="11"/>
  <c r="AM74" i="11"/>
  <c r="AM77" i="11"/>
  <c r="AM78" i="11"/>
  <c r="AM81" i="11"/>
  <c r="AM82" i="11"/>
  <c r="AM84" i="11"/>
  <c r="AM85" i="11"/>
  <c r="AM88" i="11"/>
  <c r="AM89" i="11"/>
  <c r="AM97" i="11"/>
  <c r="AM99" i="11"/>
  <c r="AM100" i="11"/>
  <c r="AM101" i="11"/>
  <c r="AM103" i="11"/>
  <c r="AM104" i="11"/>
  <c r="AM105" i="11"/>
  <c r="AM106" i="11"/>
  <c r="AM107" i="11"/>
  <c r="AM109" i="11"/>
  <c r="AM111" i="11"/>
  <c r="AM112" i="11"/>
  <c r="AM113" i="11"/>
  <c r="AM118" i="11"/>
  <c r="AM120" i="11"/>
  <c r="AM122" i="11"/>
  <c r="AM124" i="11"/>
  <c r="AM128" i="11"/>
  <c r="AM130" i="11"/>
  <c r="AM131" i="11"/>
  <c r="AM132" i="11"/>
  <c r="AM135" i="11"/>
  <c r="AM138" i="11"/>
  <c r="AM139" i="11"/>
  <c r="AM141" i="11"/>
  <c r="AM143" i="11"/>
  <c r="AM145" i="11"/>
  <c r="AM148" i="11"/>
  <c r="AM150" i="11"/>
  <c r="AM152" i="11"/>
  <c r="AM153" i="11"/>
  <c r="AM156" i="11"/>
  <c r="AM159" i="11"/>
  <c r="AM160" i="11"/>
  <c r="AM161" i="11"/>
  <c r="AM162" i="11"/>
  <c r="AM164" i="11"/>
  <c r="AM165" i="11"/>
  <c r="AM166" i="11"/>
  <c r="AM168" i="11"/>
  <c r="AM170" i="11"/>
  <c r="AM171" i="11"/>
  <c r="AM172" i="11"/>
  <c r="AM175" i="11"/>
  <c r="AM176" i="11"/>
  <c r="AM177" i="11"/>
  <c r="AM178" i="11"/>
  <c r="AM179" i="11"/>
  <c r="AM180" i="11"/>
  <c r="AM181" i="11"/>
  <c r="AM182" i="11"/>
  <c r="AM183" i="11"/>
  <c r="AM184" i="11"/>
  <c r="AM185" i="11"/>
  <c r="AM186" i="11"/>
  <c r="AM187" i="11"/>
  <c r="AM188" i="11"/>
  <c r="AM189" i="11"/>
  <c r="AM190" i="11"/>
  <c r="AM191" i="11"/>
  <c r="AM192" i="11"/>
  <c r="AM193" i="11"/>
  <c r="AM194" i="11"/>
  <c r="AM195" i="11"/>
  <c r="AM196" i="11"/>
  <c r="AM197" i="11"/>
  <c r="AM198" i="11"/>
  <c r="AM199" i="11"/>
  <c r="AM200" i="11"/>
  <c r="AM201" i="11"/>
  <c r="AM202" i="11"/>
  <c r="AM203" i="11"/>
  <c r="AM204" i="11"/>
  <c r="AM205" i="11"/>
  <c r="AM206" i="11"/>
  <c r="AM207" i="11"/>
  <c r="AM208" i="11"/>
  <c r="AM209" i="11"/>
  <c r="AM210" i="11"/>
  <c r="AM211" i="11"/>
  <c r="AM212" i="11"/>
  <c r="AM213" i="11"/>
  <c r="AM214" i="11"/>
  <c r="AM215" i="11"/>
  <c r="AM216" i="11"/>
  <c r="AM217" i="11"/>
  <c r="AM218" i="11"/>
  <c r="AM349" i="4" l="1"/>
  <c r="AM333" i="4"/>
  <c r="AM329" i="4"/>
  <c r="AM130" i="4"/>
  <c r="AM477" i="4"/>
  <c r="AM468" i="4"/>
  <c r="AM114" i="4"/>
  <c r="AM430" i="4"/>
  <c r="AM425" i="4"/>
  <c r="AM421" i="4"/>
  <c r="AM418" i="4"/>
  <c r="AM407" i="4"/>
  <c r="AM401" i="4"/>
  <c r="AM397" i="4"/>
  <c r="AM321" i="4"/>
  <c r="AM294" i="4"/>
  <c r="AM284" i="4"/>
  <c r="AM93" i="4"/>
  <c r="AM211" i="4"/>
  <c r="AM201" i="4"/>
  <c r="AM170" i="4"/>
  <c r="AM147" i="4"/>
  <c r="AM96" i="7"/>
  <c r="AM76" i="7"/>
  <c r="AM34" i="8"/>
  <c r="AM360" i="4"/>
  <c r="AM355" i="4"/>
  <c r="AM338" i="4"/>
  <c r="AM332" i="4"/>
  <c r="AM293" i="4"/>
  <c r="AM289" i="4"/>
  <c r="AM283" i="4"/>
  <c r="AM251" i="4"/>
  <c r="AM218" i="4"/>
  <c r="AM199" i="4"/>
  <c r="AM163" i="4"/>
  <c r="AM153" i="4"/>
  <c r="AM140" i="4"/>
  <c r="AM132" i="4"/>
  <c r="AM212" i="6"/>
  <c r="AM210" i="6"/>
  <c r="AM205" i="6"/>
  <c r="AM196" i="6"/>
  <c r="AM194" i="6"/>
  <c r="AM190" i="6"/>
  <c r="AM150" i="6"/>
  <c r="AM137" i="6"/>
  <c r="AM134" i="6"/>
  <c r="AM126" i="6"/>
  <c r="AM110" i="6"/>
  <c r="AM107" i="6"/>
  <c r="AM100" i="6"/>
  <c r="AM79" i="6"/>
  <c r="AM78" i="6"/>
  <c r="AM70" i="6"/>
  <c r="AM128" i="7"/>
  <c r="AM126" i="7"/>
  <c r="AM125" i="7"/>
  <c r="AM119" i="7"/>
  <c r="AM48" i="8"/>
  <c r="AM42" i="8"/>
  <c r="AM31" i="9"/>
  <c r="AM25" i="9"/>
  <c r="AM100" i="12"/>
  <c r="AM91" i="12"/>
  <c r="AM90" i="12"/>
  <c r="AM89" i="12"/>
  <c r="AM86" i="12"/>
  <c r="AM85" i="12"/>
  <c r="AM80" i="12"/>
  <c r="AM65" i="12"/>
  <c r="AM57" i="12"/>
  <c r="AM47" i="12"/>
  <c r="AM45" i="12"/>
  <c r="AM118" i="4" l="1"/>
  <c r="AM208" i="4"/>
  <c r="AM139" i="4"/>
  <c r="AM85" i="4"/>
  <c r="AM130" i="6"/>
  <c r="AM54" i="6"/>
  <c r="AM73" i="6"/>
  <c r="AM93" i="6"/>
  <c r="AM81" i="7"/>
  <c r="AM64" i="7"/>
  <c r="AM77" i="7"/>
  <c r="AM37" i="8"/>
  <c r="AM22" i="8"/>
  <c r="AM82" i="12"/>
  <c r="AM432" i="4" l="1"/>
  <c r="AM419" i="4"/>
  <c r="AM415" i="4"/>
  <c r="AM413" i="4"/>
  <c r="AM410" i="4"/>
  <c r="AM408" i="4"/>
  <c r="AM398" i="4"/>
  <c r="AM394" i="4" l="1"/>
  <c r="AM391" i="4"/>
  <c r="AM388" i="4"/>
  <c r="AM371" i="4"/>
  <c r="AM369" i="4"/>
  <c r="AM366" i="4"/>
  <c r="AM359" i="4"/>
  <c r="AM350" i="4"/>
  <c r="AM339" i="4"/>
  <c r="AM327" i="4"/>
  <c r="AM323" i="4"/>
  <c r="AM308" i="4"/>
  <c r="AM286" i="4"/>
  <c r="AM268" i="4"/>
  <c r="AM248" i="4"/>
  <c r="AM245" i="4"/>
  <c r="AM219" i="4"/>
  <c r="AM181" i="4"/>
  <c r="AM169" i="4"/>
  <c r="AM167" i="4"/>
  <c r="AM157" i="4"/>
  <c r="AM174" i="6"/>
  <c r="AM160" i="6"/>
  <c r="AM153" i="6"/>
  <c r="AM149" i="6"/>
  <c r="AM101" i="6"/>
  <c r="AM43" i="8"/>
  <c r="AM27" i="9"/>
  <c r="AM26" i="9"/>
  <c r="AM70" i="12"/>
  <c r="AM66" i="12"/>
  <c r="AM53" i="12"/>
  <c r="AM56" i="13"/>
  <c r="AM46" i="13"/>
  <c r="AM39" i="13"/>
  <c r="AM38" i="13"/>
  <c r="AM52" i="13"/>
  <c r="AM345" i="4" l="1"/>
  <c r="AM340" i="4"/>
  <c r="AM325" i="4"/>
  <c r="AM320" i="4"/>
  <c r="AM312" i="4"/>
  <c r="AM302" i="4"/>
  <c r="AM297" i="4"/>
  <c r="AM221" i="4"/>
  <c r="AM193" i="4"/>
  <c r="AM182" i="4"/>
  <c r="AM171" i="4"/>
  <c r="AM159" i="4"/>
  <c r="AM156" i="4"/>
  <c r="AM50" i="6"/>
  <c r="AM25" i="10"/>
  <c r="AM61" i="12"/>
  <c r="AM55" i="12"/>
  <c r="AM44" i="12"/>
  <c r="AM409" i="4" l="1"/>
  <c r="AM400" i="4"/>
  <c r="AM120" i="4"/>
  <c r="AM266" i="4"/>
  <c r="AM178" i="4"/>
  <c r="AM145" i="4"/>
  <c r="AM47" i="7"/>
  <c r="AM24" i="9"/>
  <c r="AM34" i="12"/>
  <c r="AM33" i="13"/>
  <c r="AM384" i="4" l="1"/>
  <c r="AM379" i="4"/>
  <c r="AM367" i="4"/>
  <c r="AM344" i="4"/>
  <c r="AM335" i="4"/>
  <c r="AM309" i="4"/>
  <c r="AM270" i="4"/>
  <c r="AM94" i="4"/>
  <c r="AM260" i="4"/>
  <c r="AM247" i="4"/>
  <c r="AM244" i="4"/>
  <c r="AM216" i="4"/>
  <c r="AM203" i="4"/>
  <c r="AM160" i="4"/>
  <c r="AM142" i="4"/>
  <c r="AM129" i="4"/>
  <c r="AM163" i="6"/>
  <c r="AM162" i="6"/>
  <c r="AM132" i="6"/>
  <c r="AM109" i="6"/>
  <c r="AM88" i="6"/>
  <c r="AM48" i="6"/>
  <c r="AM68" i="6"/>
  <c r="AM20" i="8"/>
  <c r="AM22" i="9"/>
  <c r="AM60" i="12"/>
  <c r="AM54" i="12"/>
  <c r="AM389" i="4" l="1"/>
  <c r="AM28" i="10" l="1"/>
  <c r="AM27" i="10"/>
  <c r="AM19" i="9"/>
  <c r="AM381" i="4"/>
  <c r="AM357" i="4"/>
  <c r="AM271" i="4"/>
  <c r="AM144" i="6"/>
  <c r="AM95" i="6"/>
  <c r="AM29" i="9"/>
  <c r="AM28" i="9"/>
  <c r="AM111" i="12"/>
  <c r="AM109" i="12"/>
  <c r="AM330" i="4"/>
  <c r="AM319" i="4"/>
  <c r="AM313" i="4"/>
  <c r="AM272" i="4"/>
  <c r="AM235" i="4"/>
  <c r="AM224" i="4"/>
  <c r="AM172" i="4"/>
  <c r="AM137" i="4"/>
  <c r="AM30" i="6"/>
  <c r="AM128" i="6"/>
  <c r="AM112" i="6"/>
  <c r="AM84" i="7"/>
  <c r="AM38" i="12"/>
  <c r="AM32" i="12"/>
  <c r="AM121" i="7"/>
  <c r="AM111" i="7"/>
  <c r="AM40" i="7"/>
  <c r="AM51" i="7"/>
  <c r="AM98" i="7"/>
  <c r="AM85" i="7"/>
  <c r="AM222" i="6"/>
  <c r="AM220" i="6"/>
  <c r="AM218" i="6"/>
  <c r="AM207" i="6"/>
  <c r="AM204" i="6"/>
  <c r="AM201" i="6"/>
  <c r="AM175" i="6"/>
  <c r="AM173" i="6"/>
  <c r="AM165" i="6"/>
  <c r="AM497" i="4"/>
  <c r="AM496" i="4"/>
  <c r="AM472" i="4"/>
  <c r="AM469" i="4"/>
  <c r="AM465" i="4"/>
  <c r="AM457" i="4"/>
  <c r="AM446" i="4"/>
  <c r="AM444" i="4"/>
  <c r="AM441" i="4"/>
  <c r="AM428" i="4"/>
  <c r="AM108" i="4"/>
  <c r="AM386" i="4"/>
  <c r="AM373" i="4"/>
  <c r="AM365" i="4"/>
  <c r="AM364" i="4"/>
  <c r="AM356" i="4"/>
  <c r="AM353" i="4"/>
  <c r="AM326" i="4"/>
  <c r="AM322" i="4"/>
  <c r="AM263" i="4"/>
  <c r="AM253" i="4"/>
  <c r="AM249" i="4"/>
  <c r="AM231" i="4"/>
  <c r="AM206" i="4"/>
  <c r="AM194" i="4"/>
  <c r="AM142" i="7"/>
  <c r="AM141" i="7"/>
  <c r="AM140" i="7"/>
  <c r="AM536" i="4"/>
  <c r="AM535" i="4"/>
  <c r="AM534" i="4"/>
  <c r="AM516" i="4"/>
  <c r="AM509" i="4"/>
  <c r="AM505" i="4"/>
  <c r="AM504" i="4"/>
  <c r="AM502" i="4"/>
  <c r="AM499" i="4"/>
  <c r="AM478" i="4"/>
  <c r="AM165" i="4"/>
  <c r="AM146" i="4"/>
  <c r="AM136" i="4"/>
  <c r="AM351" i="4"/>
  <c r="AM328" i="4"/>
  <c r="AM301" i="4"/>
  <c r="AM280" i="4"/>
  <c r="AM265" i="4"/>
  <c r="AM252" i="4"/>
  <c r="AM242" i="4"/>
  <c r="AM237" i="4"/>
  <c r="AM232" i="4"/>
  <c r="AM296" i="4"/>
  <c r="AM204" i="4"/>
  <c r="AM174" i="4"/>
  <c r="AM161" i="4"/>
  <c r="AM144" i="4"/>
  <c r="AM135" i="4"/>
  <c r="AM42" i="6"/>
  <c r="AM116" i="6"/>
  <c r="AM105" i="6"/>
  <c r="AM96" i="6"/>
  <c r="AM85" i="6"/>
  <c r="AM83" i="6"/>
  <c r="AM77" i="6"/>
  <c r="AM74" i="6"/>
  <c r="AM151" i="6"/>
  <c r="AM146" i="6"/>
  <c r="AM135" i="6"/>
  <c r="AM131" i="6"/>
  <c r="AM124" i="6"/>
  <c r="AM119" i="6"/>
  <c r="AM106" i="6"/>
  <c r="AM94" i="6"/>
  <c r="AM87" i="6"/>
  <c r="AM82" i="6"/>
  <c r="AM76" i="6"/>
  <c r="AM75" i="6"/>
  <c r="AM72" i="6"/>
  <c r="AM69" i="6"/>
  <c r="AM67" i="6"/>
  <c r="AM72" i="7"/>
  <c r="AM92" i="7"/>
  <c r="AM90" i="7"/>
  <c r="AM89" i="7"/>
  <c r="AM87" i="7"/>
  <c r="AM80" i="7"/>
  <c r="AM78" i="7"/>
  <c r="AM75" i="7"/>
  <c r="AM74" i="7"/>
  <c r="AM73" i="7"/>
  <c r="AM71" i="7"/>
  <c r="AM70" i="7"/>
  <c r="AM67" i="7"/>
  <c r="AM66" i="7"/>
  <c r="AM65" i="7"/>
  <c r="AM63" i="7"/>
  <c r="AM18" i="8"/>
  <c r="AM39" i="8"/>
  <c r="AM35" i="8"/>
  <c r="AM33" i="8"/>
  <c r="AM32" i="8"/>
  <c r="AM32" i="9"/>
  <c r="AM29" i="10"/>
  <c r="AM22" i="10"/>
  <c r="AM119" i="12"/>
  <c r="AM118" i="12"/>
  <c r="AM51" i="12"/>
  <c r="AM447" i="4" l="1"/>
  <c r="AM423" i="4"/>
  <c r="AM376" i="4"/>
  <c r="AM372" i="4"/>
  <c r="AM274" i="4"/>
  <c r="AM269" i="4"/>
  <c r="AM262" i="4"/>
  <c r="AM250" i="4"/>
  <c r="AM234" i="4"/>
  <c r="AM214" i="4"/>
  <c r="AM207" i="4"/>
  <c r="AM205" i="4"/>
  <c r="AM198" i="4"/>
  <c r="AM87" i="4"/>
  <c r="AM183" i="4"/>
  <c r="AM180" i="4"/>
  <c r="AM84" i="4"/>
  <c r="AM195" i="6"/>
  <c r="AM189" i="6"/>
  <c r="AM186" i="6"/>
  <c r="AM170" i="6"/>
  <c r="AM167" i="6"/>
  <c r="AM127" i="7"/>
  <c r="AM116" i="7"/>
  <c r="AM114" i="7"/>
  <c r="AM82" i="7"/>
  <c r="AM69" i="7"/>
  <c r="AM50" i="8"/>
  <c r="AM49" i="8"/>
  <c r="AM40" i="8"/>
  <c r="AM116" i="12"/>
  <c r="AM98" i="12"/>
  <c r="AM45" i="13"/>
  <c r="AM44" i="13"/>
  <c r="AM43" i="13"/>
  <c r="AM37" i="13"/>
  <c r="AM35" i="13"/>
  <c r="AM61" i="13"/>
  <c r="AM60" i="13"/>
  <c r="AM58" i="13"/>
  <c r="AM27" i="13"/>
  <c r="AM347" i="4" l="1"/>
  <c r="AM341" i="4"/>
  <c r="AM334" i="4"/>
  <c r="AM304" i="4"/>
  <c r="AM282" i="4"/>
  <c r="AM256" i="4"/>
  <c r="AM99" i="4"/>
  <c r="AM89" i="4"/>
  <c r="AM147" i="6"/>
  <c r="AM140" i="6"/>
  <c r="AM71" i="12"/>
  <c r="AM69" i="12"/>
  <c r="AM37" i="12"/>
  <c r="AM48" i="12"/>
  <c r="AM380" i="4" l="1"/>
  <c r="AM317" i="4"/>
  <c r="AM298" i="4"/>
  <c r="AM223" i="4"/>
  <c r="AM150" i="4"/>
  <c r="AM192" i="6"/>
  <c r="AM123" i="6"/>
  <c r="AM108" i="6"/>
  <c r="AM79" i="7"/>
  <c r="AM45" i="7"/>
  <c r="AM18" i="9"/>
  <c r="AM114" i="12"/>
  <c r="AM112" i="12"/>
  <c r="AM110" i="12"/>
  <c r="AM436" i="4" l="1"/>
  <c r="AM393" i="4"/>
  <c r="AM44" i="4"/>
  <c r="AM324" i="4"/>
  <c r="AM288" i="4"/>
  <c r="AM230" i="4"/>
  <c r="AM67" i="4"/>
  <c r="AM443" i="4"/>
  <c r="AM437" i="4"/>
  <c r="AM105" i="4"/>
  <c r="AM403" i="4"/>
  <c r="AM399" i="4"/>
  <c r="AM390" i="4"/>
  <c r="AM385" i="4"/>
  <c r="AM363" i="4"/>
  <c r="AM44" i="6"/>
  <c r="AM166" i="6"/>
  <c r="AM114" i="6"/>
  <c r="AM40" i="6"/>
  <c r="AM63" i="6"/>
  <c r="AM191" i="6"/>
  <c r="AM188" i="6"/>
  <c r="AM117" i="7"/>
  <c r="AM35" i="7"/>
  <c r="AM104" i="7"/>
  <c r="AM103" i="7"/>
  <c r="AM101" i="7"/>
  <c r="AM115" i="12"/>
  <c r="AM92" i="12"/>
  <c r="AM83" i="12"/>
  <c r="AM78" i="12"/>
  <c r="AM35" i="12"/>
  <c r="AM361" i="4" l="1"/>
  <c r="AM337" i="4"/>
  <c r="AM331" i="4"/>
  <c r="AM314" i="4"/>
  <c r="AM310" i="4"/>
  <c r="AM277" i="4"/>
  <c r="AM34" i="4"/>
  <c r="AM257" i="4"/>
  <c r="AM202" i="4"/>
  <c r="AM34" i="13" l="1"/>
  <c r="AM22" i="13"/>
  <c r="AM507" i="4"/>
  <c r="AM498" i="4"/>
  <c r="AM495" i="4"/>
  <c r="AM493" i="4"/>
  <c r="AM491" i="4"/>
  <c r="AM489" i="4"/>
  <c r="AM485" i="4"/>
  <c r="AM481" i="4"/>
  <c r="AM474" i="4"/>
  <c r="AM470" i="4"/>
  <c r="AM467" i="4"/>
  <c r="AM464" i="4"/>
  <c r="AM463" i="4"/>
  <c r="AM460" i="4"/>
  <c r="AM458" i="4"/>
  <c r="AM453" i="4"/>
  <c r="AM451" i="4"/>
  <c r="AM445" i="4" l="1"/>
  <c r="AM111" i="4"/>
  <c r="AM442" i="4"/>
  <c r="AM431" i="4"/>
  <c r="AM426" i="4"/>
  <c r="AM422" i="4"/>
  <c r="AM420" i="4"/>
  <c r="AM395" i="4"/>
  <c r="AM392" i="4"/>
  <c r="AM107" i="4"/>
  <c r="AM378" i="4"/>
  <c r="AM119" i="4"/>
  <c r="AM66" i="4"/>
  <c r="AM109" i="4"/>
  <c r="AM101" i="4"/>
  <c r="AM45" i="4"/>
  <c r="AM303" i="4"/>
  <c r="AM295" i="4"/>
  <c r="AM285" i="4"/>
  <c r="AM275" i="4"/>
  <c r="AM267" i="4"/>
  <c r="AM240" i="4"/>
  <c r="AM227" i="4"/>
  <c r="AM32" i="4"/>
  <c r="AM186" i="4"/>
  <c r="AM37" i="4"/>
  <c r="AM168" i="4"/>
  <c r="AM164" i="4"/>
  <c r="AM134" i="4"/>
  <c r="AM128" i="4"/>
  <c r="AM225" i="6"/>
  <c r="AM219" i="6"/>
  <c r="AM216" i="6"/>
  <c r="AM211" i="6"/>
  <c r="AM202" i="6"/>
  <c r="AM62" i="6"/>
  <c r="AM157" i="6"/>
  <c r="AM152" i="6"/>
  <c r="AM133" i="6"/>
  <c r="AM121" i="6"/>
  <c r="AM35" i="6"/>
  <c r="AM113" i="6"/>
  <c r="AM103" i="6"/>
  <c r="AM97" i="6"/>
  <c r="AM90" i="6"/>
  <c r="AM133" i="7"/>
  <c r="AM132" i="7"/>
  <c r="AM52" i="7"/>
  <c r="AM55" i="7"/>
  <c r="AM122" i="7"/>
  <c r="AM105" i="7"/>
  <c r="AM99" i="7"/>
  <c r="AM50" i="7"/>
  <c r="AM48" i="7"/>
  <c r="AM86" i="7"/>
  <c r="AM17" i="8"/>
  <c r="AM46" i="8"/>
  <c r="AM19" i="8"/>
  <c r="AM53" i="8"/>
  <c r="AM52" i="8"/>
  <c r="AM27" i="8"/>
  <c r="AM51" i="8"/>
  <c r="AM47" i="8"/>
  <c r="AM31" i="8"/>
  <c r="AM17" i="9"/>
  <c r="AM108" i="12"/>
  <c r="AM107" i="12"/>
  <c r="AM105" i="12"/>
  <c r="AM104" i="12"/>
  <c r="AM101" i="12"/>
  <c r="AM99" i="12"/>
  <c r="AM97" i="12"/>
  <c r="AM94" i="12"/>
  <c r="AM88" i="12"/>
  <c r="AM87" i="12"/>
  <c r="AM36" i="12"/>
  <c r="AM46" i="12"/>
  <c r="AM43" i="12"/>
  <c r="AM143" i="4" l="1"/>
  <c r="AM336" i="4"/>
  <c r="AM307" i="4"/>
  <c r="AM287" i="4"/>
  <c r="AM151" i="4"/>
  <c r="AM36" i="4"/>
  <c r="AM143" i="6"/>
  <c r="AM129" i="6"/>
  <c r="AM122" i="6"/>
  <c r="AM102" i="6"/>
  <c r="AM94" i="7"/>
  <c r="AM88" i="7"/>
  <c r="AM83" i="7"/>
  <c r="AM46" i="7"/>
  <c r="AM43" i="7"/>
  <c r="AM41" i="8"/>
  <c r="AM103" i="12"/>
  <c r="AM102" i="12"/>
  <c r="AM93" i="12"/>
  <c r="AM81" i="12"/>
  <c r="AM75" i="12"/>
  <c r="AM73" i="12"/>
  <c r="AM51" i="13"/>
  <c r="AM21" i="13"/>
  <c r="AM54" i="13"/>
  <c r="AM49" i="13"/>
  <c r="AM47" i="13"/>
  <c r="AM41" i="13"/>
  <c r="AM31" i="13"/>
  <c r="AM53" i="13"/>
  <c r="AM48" i="13"/>
  <c r="AM454" i="4" l="1"/>
  <c r="AM450" i="4"/>
  <c r="AM440" i="4"/>
  <c r="AM433" i="4"/>
  <c r="AM427" i="4"/>
  <c r="AM396" i="4"/>
  <c r="AM106" i="4"/>
  <c r="AM377" i="4"/>
  <c r="AM112" i="4"/>
  <c r="AM358" i="4"/>
  <c r="AM348" i="4"/>
  <c r="AM50" i="4"/>
  <c r="AM315" i="4"/>
  <c r="AM96" i="4"/>
  <c r="AM300" i="4"/>
  <c r="AM225" i="4"/>
  <c r="AM40" i="4"/>
  <c r="AM138" i="4"/>
  <c r="AM199" i="6"/>
  <c r="AM187" i="6"/>
  <c r="AM183" i="6"/>
  <c r="AM179" i="6"/>
  <c r="AM156" i="6"/>
  <c r="AM36" i="6"/>
  <c r="AM115" i="6"/>
  <c r="AM68" i="7"/>
  <c r="AM30" i="9"/>
  <c r="AM33" i="12"/>
  <c r="AM20" i="13"/>
  <c r="AM538" i="4" l="1"/>
  <c r="AM533" i="4"/>
  <c r="AM532" i="4"/>
  <c r="AM528" i="4"/>
  <c r="AM524" i="4"/>
  <c r="AM522" i="4"/>
  <c r="AM126" i="4"/>
  <c r="AM124" i="4"/>
  <c r="AM122" i="4"/>
  <c r="AM518" i="4"/>
  <c r="AM512" i="4"/>
  <c r="AM125" i="4"/>
  <c r="AM123" i="4"/>
  <c r="AM48" i="4"/>
  <c r="AM68" i="4"/>
  <c r="AM483" i="4"/>
  <c r="AM462" i="4"/>
  <c r="AM455" i="4"/>
  <c r="AM448" i="4"/>
  <c r="AM110" i="4"/>
  <c r="AM424" i="4"/>
  <c r="AM416" i="4"/>
  <c r="AM104" i="4"/>
  <c r="AM51" i="4"/>
  <c r="AM382" i="4"/>
  <c r="AM16" i="4"/>
  <c r="AM368" i="4"/>
  <c r="AM63" i="4"/>
  <c r="AM316" i="4"/>
  <c r="AM311" i="4"/>
  <c r="AM279" i="4"/>
  <c r="AM59" i="4"/>
  <c r="AM239" i="4"/>
  <c r="AM91" i="4"/>
  <c r="AM217" i="4"/>
  <c r="AM90" i="4"/>
  <c r="AM192" i="4"/>
  <c r="AM88" i="4"/>
  <c r="AM189" i="4"/>
  <c r="AM179" i="4"/>
  <c r="AM81" i="4"/>
  <c r="AM35" i="4"/>
  <c r="AM152" i="4"/>
  <c r="AM77" i="4"/>
  <c r="AM79" i="4"/>
  <c r="AM78" i="4"/>
  <c r="AM253" i="6"/>
  <c r="AM248" i="6"/>
  <c r="AM71" i="6"/>
  <c r="AM238" i="6"/>
  <c r="AM234" i="6"/>
  <c r="AM66" i="6"/>
  <c r="AM215" i="6"/>
  <c r="AM214" i="6"/>
  <c r="AM213" i="6"/>
  <c r="AM176" i="6"/>
  <c r="AM60" i="6"/>
  <c r="AM57" i="6"/>
  <c r="AM138" i="6"/>
  <c r="AM56" i="6"/>
  <c r="AM58" i="6"/>
  <c r="AM53" i="6"/>
  <c r="AM55" i="6"/>
  <c r="AM31" i="6"/>
  <c r="AM51" i="6"/>
  <c r="AM99" i="6"/>
  <c r="AM47" i="6"/>
  <c r="AM89" i="6"/>
  <c r="AM49" i="6"/>
  <c r="AM46" i="6"/>
  <c r="AM148" i="7"/>
  <c r="AM144" i="7"/>
  <c r="AM24" i="7"/>
  <c r="AM62" i="7"/>
  <c r="AM60" i="7"/>
  <c r="AM61" i="7"/>
  <c r="AM59" i="7"/>
  <c r="AM135" i="7"/>
  <c r="AM134" i="7"/>
  <c r="AM34" i="7"/>
  <c r="AM54" i="7"/>
  <c r="AM130" i="7"/>
  <c r="AM29" i="7"/>
  <c r="AM56" i="7"/>
  <c r="AM57" i="7"/>
  <c r="AM58" i="7"/>
  <c r="AM32" i="7"/>
  <c r="AM53" i="7"/>
  <c r="AM33" i="7"/>
  <c r="AM39" i="7"/>
  <c r="AM57" i="8"/>
  <c r="AM23" i="8"/>
  <c r="AM24" i="8"/>
  <c r="AM30" i="8"/>
  <c r="AM28" i="8"/>
  <c r="AM29" i="8"/>
  <c r="AM25" i="8"/>
  <c r="AM32" i="10"/>
  <c r="AM31" i="10"/>
  <c r="AM20" i="10"/>
  <c r="AM23" i="10"/>
  <c r="AM95" i="12"/>
  <c r="AM84" i="12"/>
  <c r="AM28" i="12"/>
  <c r="AM72" i="12"/>
  <c r="AM49" i="12"/>
  <c r="AM124" i="12"/>
  <c r="AM123" i="12"/>
  <c r="AM42" i="12"/>
  <c r="AM41" i="12"/>
  <c r="AM13" i="12"/>
  <c r="AM39" i="12"/>
  <c r="AM63" i="13"/>
  <c r="AM55" i="13"/>
  <c r="AM32" i="13"/>
  <c r="AM30" i="13"/>
  <c r="AM24" i="13"/>
  <c r="AM29" i="13"/>
  <c r="AM28" i="13"/>
  <c r="AM23" i="13"/>
  <c r="AM26" i="13"/>
  <c r="AM50" i="13"/>
  <c r="AM49" i="4" l="1"/>
  <c r="AM52" i="4"/>
  <c r="AM121" i="4"/>
  <c r="AM115" i="4"/>
  <c r="AM117" i="4"/>
  <c r="AM31" i="4"/>
  <c r="AM33" i="4"/>
  <c r="AM20" i="4"/>
  <c r="AM97" i="4"/>
  <c r="AM254" i="4"/>
  <c r="AM241" i="4"/>
  <c r="AM213" i="4"/>
  <c r="AM200" i="4"/>
  <c r="AM54" i="4"/>
  <c r="AM318" i="4"/>
  <c r="AM278" i="4"/>
  <c r="AM210" i="4"/>
  <c r="AM61" i="4"/>
  <c r="AM228" i="4"/>
  <c r="AM195" i="4"/>
  <c r="AM176" i="4"/>
  <c r="AM82" i="4"/>
  <c r="AM47" i="4"/>
  <c r="AM131" i="4"/>
  <c r="AM32" i="6"/>
  <c r="AM117" i="6"/>
  <c r="AM16" i="6"/>
  <c r="AM31" i="7"/>
  <c r="AM21" i="7"/>
  <c r="AM21" i="9"/>
  <c r="AM16" i="9"/>
  <c r="AM20" i="9"/>
  <c r="AM21" i="10"/>
  <c r="AM12" i="10"/>
  <c r="AM18" i="10"/>
  <c r="AM23" i="12"/>
  <c r="AM29" i="12"/>
  <c r="AM24" i="12"/>
  <c r="AM58" i="12"/>
  <c r="AM56" i="12"/>
  <c r="AM18" i="12"/>
  <c r="AM456" i="4" l="1"/>
  <c r="AM449" i="4"/>
  <c r="AM70" i="4"/>
  <c r="AM438" i="4"/>
  <c r="AM434" i="4"/>
  <c r="AM14" i="4"/>
  <c r="AM411" i="4"/>
  <c r="AM406" i="4"/>
  <c r="AM402" i="4"/>
  <c r="AM387" i="4"/>
  <c r="AM30" i="4"/>
  <c r="AM103" i="4"/>
  <c r="AM370" i="4"/>
  <c r="AM41" i="4"/>
  <c r="AM352" i="4"/>
  <c r="AM73" i="4"/>
  <c r="AM98" i="4"/>
  <c r="AM116" i="4"/>
  <c r="AM306" i="4"/>
  <c r="AM290" i="4"/>
  <c r="AM264" i="4"/>
  <c r="AM255" i="4"/>
  <c r="AM42" i="4"/>
  <c r="AM196" i="4"/>
  <c r="AM191" i="4"/>
  <c r="AM187" i="4"/>
  <c r="AM184" i="4"/>
  <c r="AM177" i="4"/>
  <c r="AM154" i="4"/>
  <c r="AM55" i="4"/>
  <c r="AM80" i="4"/>
  <c r="AM76" i="4"/>
  <c r="AM45" i="6"/>
  <c r="AM200" i="6"/>
  <c r="AM64" i="6"/>
  <c r="AM182" i="6"/>
  <c r="AM180" i="6"/>
  <c r="AM177" i="6"/>
  <c r="AM20" i="6"/>
  <c r="AM171" i="6"/>
  <c r="AM169" i="6"/>
  <c r="AM158" i="6"/>
  <c r="AM18" i="6"/>
  <c r="AM84" i="6"/>
  <c r="AM118" i="7"/>
  <c r="AM115" i="7"/>
  <c r="AM108" i="7"/>
  <c r="AM107" i="7"/>
  <c r="AM95" i="7"/>
  <c r="AM93" i="7"/>
  <c r="AM27" i="7"/>
  <c r="AM30" i="7"/>
  <c r="AM44" i="8"/>
  <c r="AM36" i="8"/>
  <c r="AM23" i="9"/>
  <c r="AM11" i="10"/>
  <c r="AM79" i="12"/>
  <c r="AM77" i="12"/>
  <c r="AM76" i="12"/>
  <c r="AM74" i="12"/>
  <c r="AM68" i="12"/>
  <c r="AM67" i="12"/>
  <c r="AM22" i="12"/>
  <c r="AM64" i="12"/>
  <c r="AM63" i="12"/>
  <c r="AM62" i="12"/>
  <c r="AM59" i="12"/>
  <c r="AM50" i="12"/>
  <c r="AM40" i="12"/>
  <c r="AM27" i="12"/>
  <c r="AM40" i="13" l="1"/>
  <c r="AM36" i="13"/>
  <c r="AM15" i="13"/>
  <c r="AM19" i="13"/>
  <c r="AM12" i="13"/>
  <c r="AM10" i="13"/>
  <c r="AM14" i="13"/>
  <c r="AM13" i="13"/>
  <c r="AM9" i="13"/>
  <c r="AM17" i="13"/>
  <c r="AM11" i="13"/>
  <c r="AM16" i="13"/>
  <c r="AM77" i="13"/>
  <c r="AM73" i="13"/>
  <c r="AM72" i="13"/>
  <c r="AM42" i="13"/>
  <c r="AM18" i="13"/>
  <c r="AM70" i="13"/>
  <c r="AM62" i="13"/>
  <c r="AM74" i="13"/>
  <c r="AM71" i="13"/>
  <c r="AM69" i="13"/>
  <c r="AM79" i="13"/>
  <c r="AM76" i="13"/>
  <c r="AM80" i="13"/>
  <c r="AM78" i="13"/>
  <c r="AM59" i="13"/>
  <c r="AM75" i="13"/>
  <c r="AM68" i="13"/>
  <c r="AM67" i="13"/>
  <c r="AM66" i="13"/>
  <c r="AM65" i="13"/>
  <c r="AM25" i="13"/>
  <c r="AM64" i="13"/>
  <c r="AM57" i="13"/>
  <c r="AM120" i="12"/>
  <c r="AM19" i="12"/>
  <c r="AM25" i="12"/>
  <c r="AM15" i="12"/>
  <c r="AM16" i="12"/>
  <c r="AM10" i="12"/>
  <c r="AM12" i="12"/>
  <c r="AM26" i="12"/>
  <c r="AM14" i="12"/>
  <c r="AM11" i="12"/>
  <c r="AM20" i="12"/>
  <c r="AM30" i="12"/>
  <c r="AM21" i="12"/>
  <c r="AM17" i="12"/>
  <c r="AM9" i="12"/>
  <c r="AM113" i="12"/>
  <c r="AM138" i="12"/>
  <c r="AM140" i="12"/>
  <c r="AM144" i="12"/>
  <c r="AM129" i="12"/>
  <c r="AM130" i="12"/>
  <c r="AM131" i="12"/>
  <c r="AM143" i="12"/>
  <c r="AM147" i="12"/>
  <c r="AM139" i="12"/>
  <c r="AM52" i="12"/>
  <c r="AM133" i="12"/>
  <c r="AM137" i="12"/>
  <c r="AM142" i="12"/>
  <c r="AM145" i="12"/>
  <c r="AM134" i="12"/>
  <c r="AM132" i="12"/>
  <c r="AM135" i="12"/>
  <c r="AM141" i="12"/>
  <c r="AM146" i="12"/>
  <c r="AM136" i="12"/>
  <c r="AM128" i="12"/>
  <c r="AM127" i="12"/>
  <c r="AM126" i="12"/>
  <c r="AM125" i="12"/>
  <c r="AM122" i="12"/>
  <c r="AM121" i="12"/>
  <c r="AM117" i="12"/>
  <c r="AM106" i="12"/>
  <c r="AM96" i="12"/>
  <c r="AM31" i="12"/>
  <c r="AM17" i="10"/>
  <c r="AM16" i="10"/>
  <c r="AM10" i="10"/>
  <c r="AM13" i="10"/>
  <c r="AM19" i="10"/>
  <c r="AM14" i="10"/>
  <c r="AM15" i="10"/>
  <c r="AM38" i="10"/>
  <c r="AM33" i="10"/>
  <c r="AM36" i="10"/>
  <c r="AM35" i="10"/>
  <c r="AM26" i="10"/>
  <c r="AM37" i="10"/>
  <c r="AM34" i="10"/>
  <c r="AM24" i="10"/>
  <c r="AM30" i="10"/>
  <c r="AM39" i="10"/>
  <c r="AM9" i="10"/>
  <c r="AM40" i="10"/>
  <c r="AM14" i="9"/>
  <c r="AM12" i="9"/>
  <c r="AM13" i="9"/>
  <c r="AM11" i="9"/>
  <c r="AM15" i="9"/>
  <c r="AM10" i="9"/>
  <c r="AM41" i="9"/>
  <c r="AM40" i="9"/>
  <c r="AM33" i="9"/>
  <c r="AM35" i="9"/>
  <c r="AM42" i="9"/>
  <c r="AM43" i="9"/>
  <c r="AM38" i="9"/>
  <c r="AM44" i="9"/>
  <c r="AM45" i="9"/>
  <c r="AM39" i="9"/>
  <c r="AM37" i="9"/>
  <c r="AM36" i="9"/>
  <c r="AM9" i="9"/>
  <c r="AM34" i="9"/>
  <c r="AM11" i="8"/>
  <c r="AM15" i="8"/>
  <c r="AM13" i="8"/>
  <c r="AM12" i="8"/>
  <c r="AM10" i="8"/>
  <c r="AM21" i="8"/>
  <c r="AM63" i="8"/>
  <c r="AM16" i="8"/>
  <c r="AM64" i="8"/>
  <c r="AM65" i="8"/>
  <c r="AM9" i="8"/>
  <c r="AM62" i="8"/>
  <c r="AM26" i="8"/>
  <c r="AM61" i="8"/>
  <c r="AM60" i="8"/>
  <c r="AM59" i="8"/>
  <c r="AM58" i="8"/>
  <c r="AM56" i="8"/>
  <c r="AM55" i="8"/>
  <c r="AM54" i="8"/>
  <c r="AM45" i="8"/>
  <c r="AM25" i="7"/>
  <c r="AM26" i="7"/>
  <c r="AM112" i="7"/>
  <c r="AM38" i="7"/>
  <c r="AM19" i="7"/>
  <c r="AM20" i="7"/>
  <c r="AM49" i="7"/>
  <c r="AM36" i="7"/>
  <c r="AM14" i="7"/>
  <c r="AM22" i="7"/>
  <c r="AM12" i="7"/>
  <c r="AM23" i="7"/>
  <c r="AM18" i="7"/>
  <c r="AM16" i="7"/>
  <c r="AM13" i="7"/>
  <c r="AM17" i="7"/>
  <c r="AM44" i="7"/>
  <c r="AM9" i="7"/>
  <c r="AM11" i="7"/>
  <c r="AM28" i="7"/>
  <c r="AM10" i="7"/>
  <c r="AM15" i="7"/>
  <c r="AM176" i="7"/>
  <c r="AM186" i="7"/>
  <c r="AM193" i="7"/>
  <c r="AM190" i="7"/>
  <c r="AM189" i="7"/>
  <c r="AM175" i="7"/>
  <c r="AM187" i="7"/>
  <c r="AM188" i="7"/>
  <c r="AM174" i="7"/>
  <c r="AM182" i="7"/>
  <c r="AM184" i="7"/>
  <c r="AM183" i="7"/>
  <c r="AM178" i="7"/>
  <c r="AM177" i="7"/>
  <c r="AM192" i="7"/>
  <c r="AM120" i="7"/>
  <c r="AM172" i="7"/>
  <c r="AM194" i="7"/>
  <c r="AM180" i="7"/>
  <c r="AM179" i="7"/>
  <c r="AM181" i="7"/>
  <c r="AM173" i="7"/>
  <c r="AM185" i="7"/>
  <c r="AM191" i="7"/>
  <c r="AM171" i="7"/>
  <c r="AM170" i="7"/>
  <c r="AM169" i="7"/>
  <c r="AM168" i="7"/>
  <c r="AM167" i="7"/>
  <c r="AM166" i="7"/>
  <c r="AM97" i="7"/>
  <c r="AM165" i="7"/>
  <c r="AM164" i="7"/>
  <c r="AM163" i="7"/>
  <c r="AM162" i="7"/>
  <c r="AM161" i="7"/>
  <c r="AM160" i="7"/>
  <c r="AM159" i="7"/>
  <c r="AM158" i="7"/>
  <c r="AM157" i="7"/>
  <c r="AM156" i="7"/>
  <c r="AM155" i="7"/>
  <c r="AM154" i="7"/>
  <c r="AM153" i="7"/>
  <c r="AM152" i="7"/>
  <c r="AM151" i="7"/>
  <c r="AM150" i="7"/>
  <c r="AM149" i="7"/>
  <c r="AM147" i="7"/>
  <c r="AM146" i="7"/>
  <c r="AM145" i="7"/>
  <c r="AM143" i="7"/>
  <c r="AM42" i="7"/>
  <c r="AM41" i="7"/>
  <c r="AM139" i="7"/>
  <c r="AM138" i="7"/>
  <c r="AM137" i="7"/>
  <c r="AM136" i="7"/>
  <c r="AM131" i="7"/>
  <c r="AM129" i="7"/>
  <c r="AM124" i="7"/>
  <c r="AM123" i="7"/>
  <c r="AM113" i="7"/>
  <c r="AM110" i="7"/>
  <c r="AM109" i="7"/>
  <c r="AM106" i="7"/>
  <c r="AM102" i="7"/>
  <c r="AM100" i="7"/>
  <c r="AM91" i="7"/>
  <c r="AM37" i="7"/>
  <c r="AM29" i="6"/>
  <c r="AM217" i="6"/>
  <c r="AM15" i="6"/>
  <c r="AM38" i="6"/>
  <c r="AM178" i="6"/>
  <c r="AM21" i="6"/>
  <c r="AM22" i="6"/>
  <c r="AM27" i="6"/>
  <c r="AM23" i="6"/>
  <c r="AM14" i="6"/>
  <c r="AM25" i="6"/>
  <c r="AM59" i="6"/>
  <c r="AM37" i="6"/>
  <c r="AM61" i="6"/>
  <c r="AM24" i="6"/>
  <c r="AM28" i="6"/>
  <c r="AM12" i="6"/>
  <c r="AM33" i="6"/>
  <c r="AM26" i="6"/>
  <c r="AM125" i="6"/>
  <c r="AM52" i="6"/>
  <c r="AM13" i="6"/>
  <c r="AM10" i="6"/>
  <c r="AM11" i="6"/>
  <c r="AM91" i="6"/>
  <c r="AM17" i="6"/>
  <c r="AM34" i="6"/>
  <c r="AM9" i="6"/>
  <c r="AM39" i="6"/>
  <c r="AM307" i="6"/>
  <c r="AM286" i="6"/>
  <c r="AM291" i="6"/>
  <c r="AM299" i="6"/>
  <c r="AM302" i="6"/>
  <c r="AM294" i="6"/>
  <c r="AM305" i="6"/>
  <c r="AM313" i="6"/>
  <c r="AM292" i="6"/>
  <c r="AM281" i="6"/>
  <c r="AM295" i="6"/>
  <c r="AM301" i="6"/>
  <c r="AM310" i="6"/>
  <c r="AM297" i="6"/>
  <c r="AM279" i="6"/>
  <c r="AM293" i="6"/>
  <c r="AM287" i="6"/>
  <c r="AM290" i="6"/>
  <c r="AM298" i="6"/>
  <c r="AM311" i="6"/>
  <c r="AM282" i="6"/>
  <c r="AM283" i="6"/>
  <c r="AM284" i="6"/>
  <c r="AM300" i="6"/>
  <c r="AM309" i="6"/>
  <c r="AM308" i="6"/>
  <c r="AM289" i="6"/>
  <c r="AM304" i="6"/>
  <c r="AM306" i="6"/>
  <c r="AM312" i="6"/>
  <c r="AM296" i="6"/>
  <c r="AM303" i="6"/>
  <c r="AM288" i="6"/>
  <c r="AM280" i="6"/>
  <c r="AM285" i="6"/>
  <c r="AM278" i="6"/>
  <c r="AM277" i="6"/>
  <c r="AM276" i="6"/>
  <c r="AM275" i="6"/>
  <c r="AM274" i="6"/>
  <c r="AM273" i="6"/>
  <c r="AM272" i="6"/>
  <c r="AM271" i="6"/>
  <c r="AM270" i="6"/>
  <c r="AM269" i="6"/>
  <c r="AM268" i="6"/>
  <c r="AM267" i="6"/>
  <c r="AM266" i="6"/>
  <c r="AM265" i="6"/>
  <c r="AM264" i="6"/>
  <c r="AM263" i="6"/>
  <c r="AM262" i="6"/>
  <c r="AM261" i="6"/>
  <c r="AM260" i="6"/>
  <c r="AM259" i="6"/>
  <c r="AM258" i="6"/>
  <c r="AM257" i="6"/>
  <c r="AM256" i="6"/>
  <c r="AM255" i="6"/>
  <c r="AM254" i="6"/>
  <c r="AM252" i="6"/>
  <c r="AM251" i="6"/>
  <c r="AM250" i="6"/>
  <c r="AM249" i="6"/>
  <c r="AM247" i="6"/>
  <c r="AM246" i="6"/>
  <c r="AM245" i="6"/>
  <c r="AM244" i="6"/>
  <c r="AM243" i="6"/>
  <c r="AM242" i="6"/>
  <c r="AM241" i="6"/>
  <c r="AM240" i="6"/>
  <c r="AM239" i="6"/>
  <c r="AM65" i="6"/>
  <c r="AM237" i="6"/>
  <c r="AM236" i="6"/>
  <c r="AM235" i="6"/>
  <c r="AM233" i="6"/>
  <c r="AM232" i="6"/>
  <c r="AM231" i="6"/>
  <c r="AM230" i="6"/>
  <c r="AM229" i="6"/>
  <c r="AM228" i="6"/>
  <c r="AM227" i="6"/>
  <c r="AM226" i="6"/>
  <c r="AM224" i="6"/>
  <c r="AM223" i="6"/>
  <c r="AM221" i="6"/>
  <c r="AM41" i="6"/>
  <c r="AM209" i="6"/>
  <c r="AM208" i="6"/>
  <c r="AM206" i="6"/>
  <c r="AM43" i="6"/>
  <c r="AM203" i="6"/>
  <c r="AM198" i="6"/>
  <c r="AM197" i="6"/>
  <c r="AM193" i="6"/>
  <c r="AM185" i="6"/>
  <c r="AM184" i="6"/>
  <c r="AM181" i="6"/>
  <c r="AM172" i="6"/>
  <c r="AM168" i="6"/>
  <c r="AM164" i="6"/>
  <c r="AM161" i="6"/>
  <c r="AM159" i="6"/>
  <c r="AM155" i="6"/>
  <c r="AM154" i="6"/>
  <c r="AM148" i="6"/>
  <c r="AM145" i="6"/>
  <c r="AM142" i="6"/>
  <c r="AM141" i="6"/>
  <c r="AM19" i="6"/>
  <c r="AM139" i="6"/>
  <c r="AM136" i="6"/>
  <c r="AM127" i="6"/>
  <c r="AM120" i="6"/>
  <c r="AM118" i="6"/>
  <c r="AM111" i="6"/>
  <c r="AM104" i="6"/>
  <c r="AM98" i="6"/>
  <c r="AM92" i="6"/>
  <c r="AM86" i="6"/>
  <c r="AM81" i="6"/>
  <c r="AM525" i="4" l="1"/>
  <c r="AM587" i="4"/>
  <c r="AM601" i="4"/>
  <c r="AM18" i="4"/>
  <c r="AM57" i="4" l="1"/>
  <c r="AM13" i="4"/>
  <c r="AM65" i="4"/>
  <c r="AM624" i="4"/>
  <c r="AM628" i="4"/>
  <c r="AM644" i="4"/>
  <c r="AM623" i="4"/>
  <c r="AM607" i="4"/>
  <c r="AM598" i="4"/>
  <c r="AM630" i="4"/>
  <c r="AM593" i="4"/>
  <c r="AM537" i="4"/>
  <c r="AM439" i="4" l="1"/>
  <c r="AM28" i="4"/>
  <c r="AM27" i="4"/>
  <c r="AM15" i="4"/>
  <c r="AM626" i="4"/>
  <c r="AM608" i="4"/>
  <c r="AM209" i="4"/>
  <c r="AM618" i="4"/>
  <c r="AM637" i="4"/>
  <c r="AM614" i="4"/>
  <c r="AM588" i="4"/>
  <c r="AM582" i="4"/>
  <c r="AM567" i="4"/>
  <c r="AM559" i="4"/>
  <c r="AM556" i="4"/>
  <c r="AM544" i="4"/>
  <c r="AM584" i="4"/>
  <c r="AM583" i="4"/>
  <c r="AM570" i="4"/>
  <c r="AM564" i="4"/>
  <c r="AM543" i="4"/>
  <c r="AM26" i="4" l="1"/>
  <c r="AM617" i="4"/>
  <c r="AM619" i="4"/>
  <c r="AM636" i="4"/>
  <c r="AM586" i="4"/>
  <c r="AM554" i="4"/>
  <c r="AM548" i="4"/>
  <c r="AM539" i="4"/>
  <c r="AM531" i="4"/>
  <c r="AM166" i="4"/>
  <c r="AM429" i="4" l="1"/>
  <c r="AM25" i="4"/>
  <c r="AM22" i="4"/>
  <c r="AM75" i="4"/>
  <c r="AM639" i="4"/>
  <c r="AM603" i="4"/>
  <c r="AM605" i="4"/>
  <c r="AM622" i="4"/>
  <c r="AM595" i="4"/>
  <c r="AM591" i="4"/>
  <c r="AM69" i="4" l="1"/>
  <c r="AM405" i="4"/>
  <c r="AM11" i="4"/>
  <c r="AM12" i="4"/>
  <c r="AM611" i="4"/>
  <c r="AM629" i="4"/>
  <c r="AM562" i="4"/>
  <c r="AM412" i="4" l="1"/>
  <c r="AM625" i="4"/>
  <c r="AM541" i="4"/>
  <c r="AM526" i="4"/>
  <c r="AM494" i="4" l="1"/>
  <c r="AM475" i="4"/>
  <c r="AM72" i="4"/>
  <c r="AM466" i="4"/>
  <c r="AM46" i="4"/>
  <c r="AM613" i="4"/>
  <c r="AM549" i="4"/>
  <c r="AM576" i="4"/>
  <c r="AM486" i="4" l="1"/>
  <c r="AM484" i="4"/>
  <c r="AM102" i="4"/>
  <c r="AM374" i="4"/>
  <c r="AM452" i="4"/>
  <c r="AM375" i="4"/>
  <c r="AM24" i="4"/>
  <c r="AM23" i="4"/>
  <c r="AM281" i="4"/>
  <c r="AM641" i="4"/>
  <c r="AM633" i="4"/>
  <c r="AM547" i="4"/>
  <c r="AM514" i="4"/>
  <c r="AM506" i="4"/>
  <c r="AM563" i="4"/>
  <c r="AM519" i="4"/>
  <c r="AM638" i="4"/>
  <c r="AM632" i="4"/>
  <c r="AM606" i="4"/>
  <c r="AM258" i="4"/>
  <c r="AM557" i="4"/>
  <c r="AM148" i="4"/>
  <c r="AM490" i="4" l="1"/>
  <c r="AM501" i="4"/>
  <c r="AM503" i="4"/>
  <c r="AM482" i="4"/>
  <c r="AM404" i="4"/>
  <c r="AM343" i="4" l="1"/>
  <c r="AM616" i="4"/>
  <c r="AM292" i="4"/>
  <c r="AM597" i="4"/>
  <c r="AM190" i="4"/>
  <c r="AM585" i="4"/>
  <c r="AM188" i="4"/>
  <c r="AM141" i="4"/>
  <c r="AM565" i="4"/>
  <c r="AM560" i="4"/>
  <c r="AM546" i="4"/>
  <c r="AM530" i="4"/>
  <c r="AM523" i="4"/>
  <c r="AM342" i="4" l="1"/>
  <c r="AM39" i="4"/>
  <c r="AM21" i="4"/>
  <c r="AM299" i="4"/>
  <c r="AM383" i="4"/>
  <c r="AM635" i="4"/>
  <c r="AM513" i="4"/>
  <c r="AM500" i="4"/>
  <c r="AM529" i="4"/>
  <c r="AM589" i="4"/>
  <c r="AM273" i="4"/>
  <c r="AM83" i="4"/>
  <c r="AM515" i="4"/>
  <c r="AM435" i="4" l="1"/>
  <c r="AM100" i="4"/>
  <c r="AM362" i="4"/>
  <c r="AM346" i="4"/>
  <c r="AM185" i="4"/>
  <c r="AM599" i="4"/>
  <c r="AM53" i="4"/>
  <c r="AM43" i="4"/>
  <c r="AM417" i="4"/>
  <c r="AM459" i="4"/>
  <c r="AM62" i="4"/>
  <c r="AM9" i="4"/>
  <c r="AM158" i="4"/>
  <c r="AM553" i="4"/>
  <c r="AM155" i="4"/>
  <c r="AM86" i="4"/>
  <c r="AM590" i="4"/>
  <c r="AM60" i="4"/>
  <c r="AM609" i="4"/>
  <c r="AM215" i="4"/>
  <c r="AM222" i="4"/>
  <c r="AM520" i="4"/>
  <c r="AM487" i="4" l="1"/>
  <c r="AM64" i="4"/>
  <c r="AM480" i="4"/>
  <c r="AM476" i="4"/>
  <c r="AM162" i="4"/>
  <c r="AM19" i="4"/>
  <c r="AM127" i="4"/>
  <c r="AM276" i="4"/>
  <c r="AM479" i="4"/>
  <c r="AM414" i="4"/>
  <c r="AM566" i="4"/>
  <c r="AM197" i="4"/>
  <c r="AM226" i="4"/>
  <c r="AM643" i="4"/>
  <c r="AM149" i="4"/>
  <c r="AM461" i="4"/>
  <c r="AM581" i="4"/>
  <c r="AM558" i="4"/>
  <c r="AM573" i="4"/>
  <c r="AM261" i="4"/>
  <c r="AM492" i="4"/>
  <c r="AM246" i="4"/>
  <c r="AM133" i="4"/>
  <c r="AM238" i="4"/>
  <c r="AM551" i="4"/>
  <c r="AM545" i="4"/>
  <c r="AM542" i="4"/>
  <c r="AM175" i="4"/>
  <c r="AM173" i="4"/>
  <c r="AM569" i="4"/>
  <c r="AM510" i="4"/>
  <c r="AM508" i="4" l="1"/>
  <c r="AM511" i="4"/>
  <c r="AM517" i="4"/>
  <c r="AM527" i="4"/>
  <c r="AM71" i="4"/>
  <c r="AM540" i="4"/>
  <c r="AM220" i="4"/>
  <c r="AM572" i="4"/>
  <c r="AM550" i="4"/>
  <c r="AM552" i="4"/>
  <c r="AM555" i="4"/>
  <c r="AM58" i="4"/>
  <c r="AM561" i="4"/>
  <c r="AM243" i="4"/>
  <c r="AM568" i="4"/>
  <c r="AM233" i="4"/>
  <c r="AM571" i="4"/>
  <c r="AM602" i="4"/>
  <c r="AM574" i="4"/>
  <c r="AM575" i="4"/>
  <c r="AM577" i="4"/>
  <c r="AM578" i="4"/>
  <c r="AM579" i="4"/>
  <c r="AM580" i="4"/>
  <c r="AM592" i="4"/>
  <c r="AM594" i="4"/>
  <c r="AM620" i="4"/>
  <c r="AM640" i="4"/>
  <c r="AM642" i="4"/>
  <c r="AM621" i="4"/>
  <c r="AM604" i="4"/>
  <c r="AM259" i="4"/>
  <c r="AM236" i="4"/>
  <c r="AM627" i="4"/>
  <c r="AM596" i="4"/>
  <c r="AM631" i="4"/>
  <c r="AM612" i="4"/>
  <c r="AM634" i="4"/>
  <c r="AM610" i="4"/>
  <c r="AM600" i="4"/>
  <c r="AM615" i="4"/>
  <c r="AM29" i="4"/>
  <c r="AM56" i="4"/>
  <c r="AM17" i="4"/>
  <c r="AM10" i="4"/>
  <c r="AM92" i="4"/>
  <c r="AM95" i="4"/>
  <c r="AM354" i="4"/>
  <c r="AM38" i="4"/>
  <c r="AM473" i="4"/>
  <c r="AM74" i="4"/>
  <c r="AM471" i="4"/>
  <c r="AM212" i="4"/>
  <c r="AM488" i="4"/>
  <c r="AM113" i="4"/>
  <c r="AM305" i="4"/>
  <c r="AM521" i="4"/>
</calcChain>
</file>

<file path=xl/sharedStrings.xml><?xml version="1.0" encoding="utf-8"?>
<sst xmlns="http://schemas.openxmlformats.org/spreadsheetml/2006/main" count="65065" uniqueCount="2518">
  <si>
    <t>Do celkového pořadí GRAND PRIX SLOVÁCKO a GRAND PRIX ZÁHORIA se počítají body pouze z 22 NEJLEPŠÍCH UMÍSTĚNÍ !!!!!!!!!!!!!!!</t>
  </si>
  <si>
    <t>body v jednotlivých závodech</t>
  </si>
  <si>
    <t>ROHALOVSKÁ 10</t>
  </si>
  <si>
    <t>HODONÍN.  KROS</t>
  </si>
  <si>
    <t>VACENOVICE</t>
  </si>
  <si>
    <t>VELKÁ MORAVA</t>
  </si>
  <si>
    <t>BORSKÝ  MIKULÁŠ</t>
  </si>
  <si>
    <t>PLAVEC ŠTVRTOK</t>
  </si>
  <si>
    <t>ROHATECKÁ 10</t>
  </si>
  <si>
    <t>JABLONICKÁ 10</t>
  </si>
  <si>
    <t>MALÁ VRBKA</t>
  </si>
  <si>
    <t>ŠAŠTÍN STRÁŽE</t>
  </si>
  <si>
    <t>MORAVSKÝ PÍSEK</t>
  </si>
  <si>
    <t>ŠARATICE</t>
  </si>
  <si>
    <t>FILIPOVSKÉ ÚDOLÍ</t>
  </si>
  <si>
    <t>ZÁHOR.POLMARAT</t>
  </si>
  <si>
    <t>KUNOVICE</t>
  </si>
  <si>
    <t>NOVÁ LHOTA</t>
  </si>
  <si>
    <t>JURSKÝ PARK</t>
  </si>
  <si>
    <t>HORŇÁCKÁ 25</t>
  </si>
  <si>
    <t>VNOROVSKÁ 10</t>
  </si>
  <si>
    <t>RADOŠOVCE</t>
  </si>
  <si>
    <t>LIPOVSKÁ 10</t>
  </si>
  <si>
    <t>SMRDÁKY</t>
  </si>
  <si>
    <t>VC HOLIČA</t>
  </si>
  <si>
    <t xml:space="preserve"> GBELY</t>
  </si>
  <si>
    <t>D BOJANOVICE</t>
  </si>
  <si>
    <t>BLAŽOVICE</t>
  </si>
  <si>
    <t>BUKOVAN MLÝN</t>
  </si>
  <si>
    <t>BOŘETICE</t>
  </si>
  <si>
    <t>MALACKÁ 10</t>
  </si>
  <si>
    <t>O POHÁR JEHNIC</t>
  </si>
  <si>
    <t>ŠTĚPÁNSKÝ BĚH</t>
  </si>
  <si>
    <t>SENICA</t>
  </si>
  <si>
    <t>MUŽI</t>
  </si>
  <si>
    <t>Cpoř.</t>
  </si>
  <si>
    <t>**</t>
  </si>
  <si>
    <t>bodů</t>
  </si>
  <si>
    <t>GP Slovácka</t>
  </si>
  <si>
    <t>GP Zahoria</t>
  </si>
  <si>
    <t>celkem / MSBP / 26</t>
  </si>
  <si>
    <t>Do celkového pořadí MSBP se počítají všechny body z 26 nejlepších umístění !!!!!!!!!!!!!!!!!!!!!!!!</t>
  </si>
  <si>
    <t>MUŽI 40</t>
  </si>
  <si>
    <t>MUŽI 50</t>
  </si>
  <si>
    <t>MUŽI 60</t>
  </si>
  <si>
    <t>MUŽI 65</t>
  </si>
  <si>
    <t>MUŽI 70</t>
  </si>
  <si>
    <t>ŽENY</t>
  </si>
  <si>
    <t>ŽENY 35</t>
  </si>
  <si>
    <t>ŽENY 45</t>
  </si>
  <si>
    <t>HOD-HOL-SKAL</t>
  </si>
  <si>
    <t>body</t>
  </si>
  <si>
    <t xml:space="preserve">OKOLO HLBOKÉHO   </t>
  </si>
  <si>
    <t>PLAVECKÝ MIKULÁŠ</t>
  </si>
  <si>
    <t>MORAVSKO-SLOVENSKÝ BĚŽECKÝ POHÁR 2016</t>
  </si>
  <si>
    <t>DIVIŠOVÁ Kateřina</t>
  </si>
  <si>
    <t>SSK Vítkovice</t>
  </si>
  <si>
    <t>ŠESTÁKOVÁ Barbora</t>
  </si>
  <si>
    <t>TJ Olympia Bruntál</t>
  </si>
  <si>
    <t>BAJEROVÁ Žaneta</t>
  </si>
  <si>
    <t>TITAN Trilife</t>
  </si>
  <si>
    <t>HUTROVÁ Kateřina</t>
  </si>
  <si>
    <t>SKY Tourist Velké Karlovice</t>
  </si>
  <si>
    <t>MATOŠKOVÁ Kateřina</t>
  </si>
  <si>
    <t>BIATLON Vsetín</t>
  </si>
  <si>
    <t>HLAVÁČIKOVÁ Michaela</t>
  </si>
  <si>
    <t>-----------------------</t>
  </si>
  <si>
    <t>ADÁMKOVÁ Aneta</t>
  </si>
  <si>
    <t>Prusinovice</t>
  </si>
  <si>
    <t>PODJUKL Vojtěch</t>
  </si>
  <si>
    <t>SK Hranice</t>
  </si>
  <si>
    <t>DOBIÁŠ Ondřej</t>
  </si>
  <si>
    <t>--------------</t>
  </si>
  <si>
    <t>BEDNARSKÝ Vojtěch</t>
  </si>
  <si>
    <t>TNF BikeTeam</t>
  </si>
  <si>
    <t>ČERNOCKÝ Libor</t>
  </si>
  <si>
    <t>TJ Slovan OB Luhačovice</t>
  </si>
  <si>
    <t>PRAŽÁK Vojtěch</t>
  </si>
  <si>
    <t>AK Kopřivnice</t>
  </si>
  <si>
    <t>VABROUŠEK Filip</t>
  </si>
  <si>
    <t>AC JH při GJŠ Zlín</t>
  </si>
  <si>
    <t>HRADIL Pavel</t>
  </si>
  <si>
    <t>STARLIFE</t>
  </si>
  <si>
    <t>BERGER Jan</t>
  </si>
  <si>
    <t>AK Olomouc</t>
  </si>
  <si>
    <t>ODSTRČIL Tomáš</t>
  </si>
  <si>
    <t>Žeranovice</t>
  </si>
  <si>
    <t>HOLUB Radim</t>
  </si>
  <si>
    <t>Slečinky Napajedla</t>
  </si>
  <si>
    <t>KÖGLER Daniel</t>
  </si>
  <si>
    <t>VALACHBAJK Team</t>
  </si>
  <si>
    <t>ŠMÍDA Jan</t>
  </si>
  <si>
    <t>Drahanský sport team</t>
  </si>
  <si>
    <t>FORMÁNEK Adam</t>
  </si>
  <si>
    <t>ČS Specialized Junior MTB Team</t>
  </si>
  <si>
    <t>PĚLUCHA Filip</t>
  </si>
  <si>
    <t>SOKOL Třebětice</t>
  </si>
  <si>
    <t>ANDRÝSEK Václav</t>
  </si>
  <si>
    <t>Krvavé záda</t>
  </si>
  <si>
    <t>MALANT Josef</t>
  </si>
  <si>
    <t>KB Bystřice p. Host.</t>
  </si>
  <si>
    <t>GAŽDA Jakub</t>
  </si>
  <si>
    <t>FLOORBALL Club Brouček</t>
  </si>
  <si>
    <t>KREJČÍ Dominik</t>
  </si>
  <si>
    <t>Cykloklub Rohálov</t>
  </si>
  <si>
    <t>KAŇA Josef</t>
  </si>
  <si>
    <t>SOKOL Rymice</t>
  </si>
  <si>
    <t>ŠEVČÍK Ondřej</t>
  </si>
  <si>
    <t>RAČANSKÝ Martin</t>
  </si>
  <si>
    <t>ZAJÍČEK Petr</t>
  </si>
  <si>
    <t>BEZUCHA Jiří</t>
  </si>
  <si>
    <t>Běh pro zdraví</t>
  </si>
  <si>
    <t>BENEDEK Team</t>
  </si>
  <si>
    <t>MWANGI Joel_Maina</t>
  </si>
  <si>
    <t>KREISINGER Jan</t>
  </si>
  <si>
    <t>AK Kroměříž ADIDAS</t>
  </si>
  <si>
    <t>AK Kroměříž</t>
  </si>
  <si>
    <t>MKŠS Kysucké Nové město</t>
  </si>
  <si>
    <t>ČÍPA Jiří</t>
  </si>
  <si>
    <t>MÍČ Robert</t>
  </si>
  <si>
    <t>VSK Univerzita Brno</t>
  </si>
  <si>
    <t>NAVRÁTIL Tomáš</t>
  </si>
  <si>
    <t>BITALA Václav</t>
  </si>
  <si>
    <t>AK EZ Kopřivnice</t>
  </si>
  <si>
    <t>JANATA Milan</t>
  </si>
  <si>
    <t>Salming/Run4fun</t>
  </si>
  <si>
    <t>MATOUŠEK Jiří</t>
  </si>
  <si>
    <t>AK Drnovice</t>
  </si>
  <si>
    <t>TJ Jiskra Otrokovice</t>
  </si>
  <si>
    <t>AŠK Grafobal Skalica</t>
  </si>
  <si>
    <t>ŠÍBL Radoslav</t>
  </si>
  <si>
    <t>EKODRILL Zlín</t>
  </si>
  <si>
    <t>FOUSEK Jan</t>
  </si>
  <si>
    <t>MK SEITL Ostrava</t>
  </si>
  <si>
    <t>HRDINA Pavel</t>
  </si>
  <si>
    <t>AK Perná</t>
  </si>
  <si>
    <t>PETR Jiří</t>
  </si>
  <si>
    <t>Triexpert team</t>
  </si>
  <si>
    <t>KNĚŽÍNEK Vít</t>
  </si>
  <si>
    <t>Babiččina běžecká buňka</t>
  </si>
  <si>
    <t>NOVÁČEK Tomáš</t>
  </si>
  <si>
    <t>Atletic Třebíč</t>
  </si>
  <si>
    <t>VIŠNĚVSKÝ Andrej</t>
  </si>
  <si>
    <t>FTVS UK</t>
  </si>
  <si>
    <t>HEČKO Martin</t>
  </si>
  <si>
    <t>STRNAD Václav</t>
  </si>
  <si>
    <t>VESELSKÝ Petr</t>
  </si>
  <si>
    <t>ASPOT Hulín</t>
  </si>
  <si>
    <t>KLEMENT JIŘÍ</t>
  </si>
  <si>
    <t>DRESSME.CZ</t>
  </si>
  <si>
    <t>ŽALUDEK Přemysl</t>
  </si>
  <si>
    <t>MS Cyklogat</t>
  </si>
  <si>
    <t>AK Drnovice/AC Okrouhlá</t>
  </si>
  <si>
    <t>FOCHLER Petr</t>
  </si>
  <si>
    <t>BACIU Serban</t>
  </si>
  <si>
    <t>Romania</t>
  </si>
  <si>
    <t>KRAJČA Stanislav</t>
  </si>
  <si>
    <t>Liga 100 Olomouc</t>
  </si>
  <si>
    <t>VELIČKA Ondřej</t>
  </si>
  <si>
    <t>www.ultramaratonec.cz</t>
  </si>
  <si>
    <t>KREJČÍ Lukáš</t>
  </si>
  <si>
    <t>STRAŠÁK Vojtěch</t>
  </si>
  <si>
    <t>KAHÁNEK Radek</t>
  </si>
  <si>
    <t>Atlétiko Pavlovičky</t>
  </si>
  <si>
    <t>HOSTAŠA Milan</t>
  </si>
  <si>
    <t>Valašské Meziříčí</t>
  </si>
  <si>
    <t>RAŠKA Daniel</t>
  </si>
  <si>
    <t>TJ Slezan FM</t>
  </si>
  <si>
    <t>DELINA Daniel</t>
  </si>
  <si>
    <t>1. běžecký Jablunkov</t>
  </si>
  <si>
    <t>STRNAD Ondřej</t>
  </si>
  <si>
    <t>Brno-Medlánky</t>
  </si>
  <si>
    <t>TABARKA Ondřej</t>
  </si>
  <si>
    <t>Bulls Rymice</t>
  </si>
  <si>
    <t>KOZÁK Ondřej</t>
  </si>
  <si>
    <t>TJ Liga 100 Olomouc</t>
  </si>
  <si>
    <t>POSPÍŠIL David</t>
  </si>
  <si>
    <t>Aj my sme beh :-)</t>
  </si>
  <si>
    <t>CHYTIL David</t>
  </si>
  <si>
    <t>ŠTÍPALA Milan</t>
  </si>
  <si>
    <t>Kroměříž</t>
  </si>
  <si>
    <t>BAROT Josef</t>
  </si>
  <si>
    <t>Tj Slavkov pod Hostýnem</t>
  </si>
  <si>
    <t>KONVIČKA Adam</t>
  </si>
  <si>
    <t>DOHNAL Zdeněk</t>
  </si>
  <si>
    <t>ZAPRO AD TEAM</t>
  </si>
  <si>
    <t>KALA Matěj</t>
  </si>
  <si>
    <t>HANÁ Orienteering</t>
  </si>
  <si>
    <t>ŠIMEČEK Jiří</t>
  </si>
  <si>
    <t>Zlín</t>
  </si>
  <si>
    <t>BURŠÍK Daniel</t>
  </si>
  <si>
    <t>COPPLE Shaun</t>
  </si>
  <si>
    <t>Run For Your Life</t>
  </si>
  <si>
    <t>NERADIL Richard</t>
  </si>
  <si>
    <t>Líšná</t>
  </si>
  <si>
    <t>MÍKA Radan</t>
  </si>
  <si>
    <t>SK Skokan</t>
  </si>
  <si>
    <t>Sobůlky</t>
  </si>
  <si>
    <t>PALLA Radovan</t>
  </si>
  <si>
    <t>BRADA Lukáš</t>
  </si>
  <si>
    <t>SK Skaštice</t>
  </si>
  <si>
    <t>VÍTEK Tomáš</t>
  </si>
  <si>
    <t>www.motostar.cz</t>
  </si>
  <si>
    <t>KŘÍČKA Martin</t>
  </si>
  <si>
    <t>TRNČÁK Jaroslav</t>
  </si>
  <si>
    <t>DERKA Radim</t>
  </si>
  <si>
    <t>Přerov</t>
  </si>
  <si>
    <t>BOŽA Václav</t>
  </si>
  <si>
    <t>LowellPro Runing Team</t>
  </si>
  <si>
    <t>ZAVADIL Milan</t>
  </si>
  <si>
    <t>X TRAIL Rychlohrad</t>
  </si>
  <si>
    <t>NEDBAL Radek</t>
  </si>
  <si>
    <t>KUNDERA Hynek</t>
  </si>
  <si>
    <t>FK Loukov</t>
  </si>
  <si>
    <t>MOREV Jiří</t>
  </si>
  <si>
    <t>NADYZAJN</t>
  </si>
  <si>
    <t>BLÁHA Tomáš</t>
  </si>
  <si>
    <t>Hranice</t>
  </si>
  <si>
    <t>JANČÍK Tomáš</t>
  </si>
  <si>
    <t>BAYER Vlastislav</t>
  </si>
  <si>
    <t>BT Morkovice</t>
  </si>
  <si>
    <t>HLAVÁČ Bronislav</t>
  </si>
  <si>
    <t>AW SPORTS TEAM</t>
  </si>
  <si>
    <t>JUZA Jan_Kemboi</t>
  </si>
  <si>
    <t>S9</t>
  </si>
  <si>
    <t>POLÁŠEK Tomáš</t>
  </si>
  <si>
    <t>Sk Valašského království</t>
  </si>
  <si>
    <t>KROPÁČEK Jan</t>
  </si>
  <si>
    <t>KOPLÍK Martin</t>
  </si>
  <si>
    <t>Vesani.cz</t>
  </si>
  <si>
    <t>Universal USU team</t>
  </si>
  <si>
    <t>GLŮZA Roman</t>
  </si>
  <si>
    <t>RUBIC</t>
  </si>
  <si>
    <t>TOMČÍK Lukáš</t>
  </si>
  <si>
    <t>X-TRAIL RychloHrad</t>
  </si>
  <si>
    <t>DRÁBEK Martin</t>
  </si>
  <si>
    <t>Vlk Star Team</t>
  </si>
  <si>
    <t>JANČÍK Miloslav</t>
  </si>
  <si>
    <t>HORÁK Aleš</t>
  </si>
  <si>
    <t>Continental sport team</t>
  </si>
  <si>
    <t>KAŠÍK Martin</t>
  </si>
  <si>
    <t>Cobram Bike Team</t>
  </si>
  <si>
    <t>VANĚK Aleš</t>
  </si>
  <si>
    <t>BALIHAR Jiří</t>
  </si>
  <si>
    <t>Balini</t>
  </si>
  <si>
    <t>MONSBERGER Filip</t>
  </si>
  <si>
    <t>BOLATICE</t>
  </si>
  <si>
    <t>DAREBNÍK Martin</t>
  </si>
  <si>
    <t>Truhlářství Pumprla</t>
  </si>
  <si>
    <t>TIHELKA Zbyněk</t>
  </si>
  <si>
    <t>JANOŠ Roman</t>
  </si>
  <si>
    <t>TUV SUD RUSAVA BIKE TEAM</t>
  </si>
  <si>
    <t>KOPŘIVA Jaroslav</t>
  </si>
  <si>
    <t>SK Pacetluky</t>
  </si>
  <si>
    <t>ODVRŠA Jindřich</t>
  </si>
  <si>
    <t>KOZÁK Jan</t>
  </si>
  <si>
    <t>MENŠIK Jan</t>
  </si>
  <si>
    <t>LECIÁN Radim</t>
  </si>
  <si>
    <t>YGDRASIL TEAM</t>
  </si>
  <si>
    <t>PODSEDNÍK Marek</t>
  </si>
  <si>
    <t>KOLÁČEK Josef</t>
  </si>
  <si>
    <t>PÁNEK Libor</t>
  </si>
  <si>
    <t>CYKLOSPORT CHROPYNĚ</t>
  </si>
  <si>
    <t>MAKOVIČKA Aleš</t>
  </si>
  <si>
    <t>OD MORAVA</t>
  </si>
  <si>
    <t>SMAŽIL Martin</t>
  </si>
  <si>
    <t>COBRAM BIKE TEAM Holešov</t>
  </si>
  <si>
    <t>VYSLOUŽIL Jan</t>
  </si>
  <si>
    <t>NightMares</t>
  </si>
  <si>
    <t>PODJUKL Zdeněk</t>
  </si>
  <si>
    <t>SCHLESINGER Filip</t>
  </si>
  <si>
    <t>TUPÝ Roman</t>
  </si>
  <si>
    <t>ROTREKL David</t>
  </si>
  <si>
    <t>TUPÝ Radim</t>
  </si>
  <si>
    <t>DĚDEK Karel</t>
  </si>
  <si>
    <t>SK Březnice</t>
  </si>
  <si>
    <t>LUČAN Patrik</t>
  </si>
  <si>
    <t>MAREK Lukáš</t>
  </si>
  <si>
    <t>VINTRLÍK Jan</t>
  </si>
  <si>
    <t>POSZYTEK Petr</t>
  </si>
  <si>
    <t>POVOLNÝ Petr</t>
  </si>
  <si>
    <t>SÚSEDKA Miroslav</t>
  </si>
  <si>
    <t>ZACHAR Pavel</t>
  </si>
  <si>
    <t>Újezdec</t>
  </si>
  <si>
    <t>MÜLLER Ondřej</t>
  </si>
  <si>
    <t>#hostynky</t>
  </si>
  <si>
    <t>ZÁVODNÍK Petr</t>
  </si>
  <si>
    <t>NEDVÍDEK Pavel</t>
  </si>
  <si>
    <t>BAKALÍK Tomáš</t>
  </si>
  <si>
    <t>SDH Roštění</t>
  </si>
  <si>
    <t>SLÍVA Dalibor</t>
  </si>
  <si>
    <t>DIASPOL s.r.o</t>
  </si>
  <si>
    <t>SDH Svatobořice</t>
  </si>
  <si>
    <t>POLÍVKA Luděk</t>
  </si>
  <si>
    <t>CBT Lipník nad Bečvou</t>
  </si>
  <si>
    <t>JANDA Jakub</t>
  </si>
  <si>
    <t>ROZSYPAL Zbyněk</t>
  </si>
  <si>
    <t>KKZ Zlín</t>
  </si>
  <si>
    <t>ŠIK Pavel</t>
  </si>
  <si>
    <t>SDH Salaš</t>
  </si>
  <si>
    <t>STOLÁŘ Michal</t>
  </si>
  <si>
    <t>Podlesí</t>
  </si>
  <si>
    <t>DAREBNÍK Libor</t>
  </si>
  <si>
    <t>Pizza bar Angelo</t>
  </si>
  <si>
    <t>BAČOVSKÝ Václav</t>
  </si>
  <si>
    <t>VAŇHARA Miroslav</t>
  </si>
  <si>
    <t>TJ SOKOL Racková</t>
  </si>
  <si>
    <t>JAKEŠ Jiří</t>
  </si>
  <si>
    <t>SUPERIOR Cyklofit High5 Team</t>
  </si>
  <si>
    <t>CAPALINI Richard</t>
  </si>
  <si>
    <t>ŽÁČEK Václav</t>
  </si>
  <si>
    <t>MAREČEK Tomáš</t>
  </si>
  <si>
    <t>Břííídil</t>
  </si>
  <si>
    <t>PAVLÍČEK Roman</t>
  </si>
  <si>
    <t>ŠUSTR Jiří</t>
  </si>
  <si>
    <t>Silný Team Uničov</t>
  </si>
  <si>
    <t>JAKUS Jan</t>
  </si>
  <si>
    <t>SOBOTKA Jan</t>
  </si>
  <si>
    <t>Cvrčci Pohled</t>
  </si>
  <si>
    <t>SLÁMA Roman</t>
  </si>
  <si>
    <t>RH Kroměříž</t>
  </si>
  <si>
    <t>KREJSA Tomáš</t>
  </si>
  <si>
    <t>MACEK Martin</t>
  </si>
  <si>
    <t>EASY FITNESS Zlín</t>
  </si>
  <si>
    <t>KAHÁNEK Martin</t>
  </si>
  <si>
    <t>TATRA Kořivnice</t>
  </si>
  <si>
    <t>KRUTÍLEK Jiří</t>
  </si>
  <si>
    <t>PAVELKA Jarmil</t>
  </si>
  <si>
    <t>CISKO František</t>
  </si>
  <si>
    <t>SMĚTAL Tomáš</t>
  </si>
  <si>
    <t>EJEM Petr</t>
  </si>
  <si>
    <t>STIBOR Daniel</t>
  </si>
  <si>
    <t>HLAVICA Patrik</t>
  </si>
  <si>
    <t>SKP Zlín</t>
  </si>
  <si>
    <t>KASALA zdeněk</t>
  </si>
  <si>
    <t>VLKSTÁRTEAM</t>
  </si>
  <si>
    <t>JURTÍK Radovan</t>
  </si>
  <si>
    <t>Kurovice</t>
  </si>
  <si>
    <t>BOROVEC Jiří</t>
  </si>
  <si>
    <t>Salaš</t>
  </si>
  <si>
    <t>KUBLA Roman</t>
  </si>
  <si>
    <t>SVOBODNÍK Milan</t>
  </si>
  <si>
    <t>ŠVIHÁLEK Jiří</t>
  </si>
  <si>
    <t>FUKSA Jaroslav</t>
  </si>
  <si>
    <t>HEJNÍČEK Pavel</t>
  </si>
  <si>
    <t>Roštění</t>
  </si>
  <si>
    <t>DAVÍDEK Jan</t>
  </si>
  <si>
    <t>VALACHIARUN.CZ</t>
  </si>
  <si>
    <t>KARHÁNEK Milan</t>
  </si>
  <si>
    <t>MLČOCH Michal</t>
  </si>
  <si>
    <t>Vřesovice</t>
  </si>
  <si>
    <t>ZELENKA Lukáš</t>
  </si>
  <si>
    <t>NAUTILUS</t>
  </si>
  <si>
    <t>ZDRÁHAL Lubomír</t>
  </si>
  <si>
    <t>JORDANOV David</t>
  </si>
  <si>
    <t>PSK Přerov</t>
  </si>
  <si>
    <t>MACHALSKÝ Ondřej</t>
  </si>
  <si>
    <t>ZAVADIL Martin</t>
  </si>
  <si>
    <t>CACH Daniel</t>
  </si>
  <si>
    <t>POLEŠOVSKÝ Libor</t>
  </si>
  <si>
    <t>GOEBEL Adolf</t>
  </si>
  <si>
    <t>Mikulčice</t>
  </si>
  <si>
    <t>SLOVÁK Martin</t>
  </si>
  <si>
    <t>KRULA Lukáš</t>
  </si>
  <si>
    <t>BANCIK Tomáš</t>
  </si>
  <si>
    <t>WOOD TEAM</t>
  </si>
  <si>
    <t>PŘIBIL Ondřej</t>
  </si>
  <si>
    <t>ŠENKÝŘ Daniel</t>
  </si>
  <si>
    <t>Hlinsko pod Hostýnem</t>
  </si>
  <si>
    <t>KALÁB Tomáš</t>
  </si>
  <si>
    <t>Bali&amp;Kali Team</t>
  </si>
  <si>
    <t>POSPÍŠIL Zbyněk</t>
  </si>
  <si>
    <t>SKLENÁŘ Jan</t>
  </si>
  <si>
    <t>Tišnov</t>
  </si>
  <si>
    <t>PIKNA Marek</t>
  </si>
  <si>
    <t>NOVOSAD Jakub</t>
  </si>
  <si>
    <t>Lhotsko</t>
  </si>
  <si>
    <t>KONEČNÝ Pavel</t>
  </si>
  <si>
    <t>GAHURA Martin</t>
  </si>
  <si>
    <t>VAŠÍK Petr</t>
  </si>
  <si>
    <t>Bystřice p.H.</t>
  </si>
  <si>
    <t>KASAJ Michal</t>
  </si>
  <si>
    <t>NOVOTNÝ Petr</t>
  </si>
  <si>
    <t>Gemini</t>
  </si>
  <si>
    <t>ČESAL Marek</t>
  </si>
  <si>
    <t>KESBUK</t>
  </si>
  <si>
    <t>ELEVEN Run Team</t>
  </si>
  <si>
    <t>KHÝR Bronislav</t>
  </si>
  <si>
    <t>MK Prostějov</t>
  </si>
  <si>
    <t>VSK UNI Brno</t>
  </si>
  <si>
    <t>NERADIL Tomáš</t>
  </si>
  <si>
    <t>ASPO Hulín</t>
  </si>
  <si>
    <t>TJ SOKOL Týn nad Bečvou</t>
  </si>
  <si>
    <t>AD cyklo Brodek</t>
  </si>
  <si>
    <t>Uherské Hradiště</t>
  </si>
  <si>
    <t>VABROUŠEK Petr</t>
  </si>
  <si>
    <t>TITAN TRILIFE ZLÍN</t>
  </si>
  <si>
    <t>KOVAŘÍK Radek</t>
  </si>
  <si>
    <t>RK PELLS Holešov</t>
  </si>
  <si>
    <t>HELCEL Richard</t>
  </si>
  <si>
    <t>BK SAk Loziska Karvina</t>
  </si>
  <si>
    <t>OHNŮTEK Zdeněk</t>
  </si>
  <si>
    <t>DLABAJA Roman</t>
  </si>
  <si>
    <t>TITAN Zlín</t>
  </si>
  <si>
    <t>FRITSCHER Adam</t>
  </si>
  <si>
    <t>BARTÍK Patrik</t>
  </si>
  <si>
    <t>HOŠTÁLEK Marek</t>
  </si>
  <si>
    <t>Tomíno</t>
  </si>
  <si>
    <t>DŘÍMAL Miroslav</t>
  </si>
  <si>
    <t>Maraton tym Pavla Nováka</t>
  </si>
  <si>
    <t>BLAŽEK Pavel</t>
  </si>
  <si>
    <t>3THX</t>
  </si>
  <si>
    <t>BK Hodonín</t>
  </si>
  <si>
    <t>ŠESTÁK Radim</t>
  </si>
  <si>
    <t>PAZDERA Miroslav</t>
  </si>
  <si>
    <t>BEŇA Marek</t>
  </si>
  <si>
    <t>ZAPRO Team</t>
  </si>
  <si>
    <t>MRAJCA Tomáš</t>
  </si>
  <si>
    <t>HALUZÍK Marek</t>
  </si>
  <si>
    <t>DRACY</t>
  </si>
  <si>
    <t>LAVIČKA David</t>
  </si>
  <si>
    <t>NILFISK ALTO PRO CYCLING</t>
  </si>
  <si>
    <t>ŽABÍČEK Václav</t>
  </si>
  <si>
    <t>HORÁK Čestmír</t>
  </si>
  <si>
    <t>TJ Velké Těšany</t>
  </si>
  <si>
    <t>JANOŠ Rudy</t>
  </si>
  <si>
    <t>Los playboys</t>
  </si>
  <si>
    <t>HARTIG David</t>
  </si>
  <si>
    <t>Burik Running Team</t>
  </si>
  <si>
    <t>JAŠEK Petr</t>
  </si>
  <si>
    <t>SKI-OB Šternberk</t>
  </si>
  <si>
    <t>AK ASICS Kroměříž</t>
  </si>
  <si>
    <t>VACULÍK Zdeněk</t>
  </si>
  <si>
    <t>JAROŠČÁK Jan</t>
  </si>
  <si>
    <t>VÍCH Petr</t>
  </si>
  <si>
    <t>Olomouc</t>
  </si>
  <si>
    <t>OLŠA Martin</t>
  </si>
  <si>
    <t>SAKO Bystřice p. Hostýnem</t>
  </si>
  <si>
    <t>HORENSKÝ Radim</t>
  </si>
  <si>
    <t>KAŠŠA Ladislav</t>
  </si>
  <si>
    <t>Zvonek Sport</t>
  </si>
  <si>
    <t>STOKLAS Jiří</t>
  </si>
  <si>
    <t>KREJČIŘÍK Petr</t>
  </si>
  <si>
    <t>Cyklosport Hranice</t>
  </si>
  <si>
    <t>ŠUBRT Michal</t>
  </si>
  <si>
    <t>BT Fly</t>
  </si>
  <si>
    <t>PIVEC Jiří</t>
  </si>
  <si>
    <t>CHMELÁŘ Jan</t>
  </si>
  <si>
    <t>SK Slatinky</t>
  </si>
  <si>
    <t>KORYTÁŘ Radim</t>
  </si>
  <si>
    <t>VSK Vsetín</t>
  </si>
  <si>
    <t>KRÁTKÝ Ivo</t>
  </si>
  <si>
    <t>JANÁL Petr</t>
  </si>
  <si>
    <t>Holešov</t>
  </si>
  <si>
    <t>Mikulov</t>
  </si>
  <si>
    <t>Fryšták</t>
  </si>
  <si>
    <t>SPURNÝ Josef</t>
  </si>
  <si>
    <t>BIKE TEAM PŘÍLEPY</t>
  </si>
  <si>
    <t>HNÁT Petr</t>
  </si>
  <si>
    <t>CK Stará Ves - Běžci z Rya</t>
  </si>
  <si>
    <t>BEDNÁŘ Zbyněk</t>
  </si>
  <si>
    <t>Jamné</t>
  </si>
  <si>
    <t>HOLÝ Richard</t>
  </si>
  <si>
    <t>HÁNEČKA René</t>
  </si>
  <si>
    <t>MACH Pavel</t>
  </si>
  <si>
    <t>POKLUDA Ondřej</t>
  </si>
  <si>
    <t>JURÁŇ Tomáš</t>
  </si>
  <si>
    <t>DRÁŇA Zbyněk</t>
  </si>
  <si>
    <t>JANKŮ Petr</t>
  </si>
  <si>
    <t>DVORSKÝ Michal</t>
  </si>
  <si>
    <t>HOLUB Michal</t>
  </si>
  <si>
    <t>LIŠKA David</t>
  </si>
  <si>
    <t>KUCHAŘ Jan</t>
  </si>
  <si>
    <t>SDH Vojnice</t>
  </si>
  <si>
    <t>ČTVRTLÍK Jaroslav</t>
  </si>
  <si>
    <t>Kolex</t>
  </si>
  <si>
    <t>KOUTNÝ Jan</t>
  </si>
  <si>
    <t>JARKOVSKÝ Jaroslav</t>
  </si>
  <si>
    <t>BT Tygři Holešov</t>
  </si>
  <si>
    <t>HANSGUT Rudolf</t>
  </si>
  <si>
    <t>TRISK Olomouc</t>
  </si>
  <si>
    <t>ZEMÁNEK Petr</t>
  </si>
  <si>
    <t>DR.A.CY.</t>
  </si>
  <si>
    <t>RAŠNER Tomáš</t>
  </si>
  <si>
    <t>KVS Olomouc</t>
  </si>
  <si>
    <t>JELÍNEK Jiří</t>
  </si>
  <si>
    <t>SKLENKA Tomáš</t>
  </si>
  <si>
    <t>TELIČKA Marek</t>
  </si>
  <si>
    <t>Žádná Křeč</t>
  </si>
  <si>
    <t>SPURNÝ Marek</t>
  </si>
  <si>
    <t>REMEŠ Jaroslav</t>
  </si>
  <si>
    <t>KUBALČÍK Marek</t>
  </si>
  <si>
    <t>KREJČÍ Michal</t>
  </si>
  <si>
    <t>RAJNOHA Robert</t>
  </si>
  <si>
    <t>NAVRÁTIL Michal</t>
  </si>
  <si>
    <t>DR.A.CY</t>
  </si>
  <si>
    <t>MINAŘÍK Petr</t>
  </si>
  <si>
    <t>SMÝKAL Roman</t>
  </si>
  <si>
    <t>BDK Birell Racing Zlín</t>
  </si>
  <si>
    <t>NAVRÁTIL Jakub</t>
  </si>
  <si>
    <t>Prádelna Bystřice</t>
  </si>
  <si>
    <t>KOŽÁK Jozef</t>
  </si>
  <si>
    <t>SOVIŠ Ivo</t>
  </si>
  <si>
    <t>Běžci z Rya</t>
  </si>
  <si>
    <t>SVOBODA Roman</t>
  </si>
  <si>
    <t>HURTA Michal</t>
  </si>
  <si>
    <t>SKI Turist Velké Karlovice</t>
  </si>
  <si>
    <t>FIŠER Petr</t>
  </si>
  <si>
    <t>SOBEK Roman</t>
  </si>
  <si>
    <t>BT Rumunsko</t>
  </si>
  <si>
    <t>ŠEVČÍK Petr</t>
  </si>
  <si>
    <t>Sušice</t>
  </si>
  <si>
    <t>VOJTÍŠEK Tomáš</t>
  </si>
  <si>
    <t>SC Testudo Brno</t>
  </si>
  <si>
    <t>RABINA Ladislav</t>
  </si>
  <si>
    <t>JANOŠTÍK Jiří</t>
  </si>
  <si>
    <t>Kuraray Holešov</t>
  </si>
  <si>
    <t>MINÁŘ Václav</t>
  </si>
  <si>
    <t>Bystřice pod Hostýnem</t>
  </si>
  <si>
    <t>ANDRÝSEK Jiří</t>
  </si>
  <si>
    <t>HYJANEK Karel</t>
  </si>
  <si>
    <t>Kolokrouzek Zlin</t>
  </si>
  <si>
    <t>JALŮVKA Petr</t>
  </si>
  <si>
    <t>Vyškov</t>
  </si>
  <si>
    <t>PUMPRLA Libor</t>
  </si>
  <si>
    <t>DVOŘÁK Miroslav</t>
  </si>
  <si>
    <t>Horka nad Moravou</t>
  </si>
  <si>
    <t>DOSTÁL Pavel</t>
  </si>
  <si>
    <t>LAPÁČEK Marek</t>
  </si>
  <si>
    <t>ŠIMÍČEK Marek</t>
  </si>
  <si>
    <t>Orel Horní Moštěnice</t>
  </si>
  <si>
    <t>TEPLÍČEK Libor</t>
  </si>
  <si>
    <t>VANĚK Petr</t>
  </si>
  <si>
    <t>BOMBÍK Tomáš</t>
  </si>
  <si>
    <t>MARTINČÍK Svatopluk</t>
  </si>
  <si>
    <t>POLÍVKA Vladimír</t>
  </si>
  <si>
    <t>SYMERSKÝ Petr</t>
  </si>
  <si>
    <t>Slavkov pod Hostýnem</t>
  </si>
  <si>
    <t>NEPRAŠ Václav</t>
  </si>
  <si>
    <t>VYCHODIL Zdeny</t>
  </si>
  <si>
    <t>MĚCHURA Roman</t>
  </si>
  <si>
    <t>BÜRGL Ladislav</t>
  </si>
  <si>
    <t>KUBÍK Marek</t>
  </si>
  <si>
    <t>MOŽÍŠ Zbyněk</t>
  </si>
  <si>
    <t>VESELÝ Karel</t>
  </si>
  <si>
    <t>AC Moravská Slavia</t>
  </si>
  <si>
    <t>PAŽIČAN Josef</t>
  </si>
  <si>
    <t>ADÁMEK Zdeněk</t>
  </si>
  <si>
    <t>IVANEK Martin</t>
  </si>
  <si>
    <t>MUZIKANT Alois</t>
  </si>
  <si>
    <t>PATIENTIA Olomouc</t>
  </si>
  <si>
    <t>JAROŠ Jiří</t>
  </si>
  <si>
    <t>Běžci z RYA - CK Stará Ves</t>
  </si>
  <si>
    <t>LUDVÍK Tomáš</t>
  </si>
  <si>
    <t>PECL Jiří</t>
  </si>
  <si>
    <t>ŠENKEŘÍK Michal</t>
  </si>
  <si>
    <t>FEJFAR Aleš</t>
  </si>
  <si>
    <t>Baláž EXTREME-TEAM Ostrava</t>
  </si>
  <si>
    <t>Novojický Kotuč</t>
  </si>
  <si>
    <t>TJ Slovan Luhačovice</t>
  </si>
  <si>
    <t>OREL Veřovice</t>
  </si>
  <si>
    <t>Šternberk</t>
  </si>
  <si>
    <t>Lidečko</t>
  </si>
  <si>
    <t>BIELESZ Josef</t>
  </si>
  <si>
    <t>DVORSKÝ Ladislav</t>
  </si>
  <si>
    <t>Šumperk</t>
  </si>
  <si>
    <t>AC Moravská Slavia Brno</t>
  </si>
  <si>
    <t>KBC Přerov</t>
  </si>
  <si>
    <t>RŮŽĎKA</t>
  </si>
  <si>
    <t>Maraton Tým Pavla Nováka</t>
  </si>
  <si>
    <t>BK SAK KARVINÁ</t>
  </si>
  <si>
    <t>Brno</t>
  </si>
  <si>
    <t>TJ Rožnov pod Radhoštěm</t>
  </si>
  <si>
    <t>OS Pohyb a zdraví</t>
  </si>
  <si>
    <t>GATIAL Milan</t>
  </si>
  <si>
    <t>JTM GA Šternberk</t>
  </si>
  <si>
    <t>Ostravice</t>
  </si>
  <si>
    <t>Obchodní dům Morava Hol.</t>
  </si>
  <si>
    <t>VYORAL Jiří</t>
  </si>
  <si>
    <t>VY-JO koně</t>
  </si>
  <si>
    <t>KREJZL Henrich</t>
  </si>
  <si>
    <t>BK SAK LOŽISKA KARVINÁ</t>
  </si>
  <si>
    <t>JURČÍK Pavel</t>
  </si>
  <si>
    <t>Zapro triteam</t>
  </si>
  <si>
    <t>POLIŠENSKÝ Richard</t>
  </si>
  <si>
    <t>RBT Slimáci Třebětice</t>
  </si>
  <si>
    <t>KOVAŘÍK Oldřich</t>
  </si>
  <si>
    <t>TTC Olomouc</t>
  </si>
  <si>
    <t>Trenčín</t>
  </si>
  <si>
    <t>ADAMÍK Jiří</t>
  </si>
  <si>
    <t>ŠTENCEL Zdeněk</t>
  </si>
  <si>
    <t>SLÁVIA - Kajlovec</t>
  </si>
  <si>
    <t>HRABEC Bohumil</t>
  </si>
  <si>
    <t>VK Kroměříž</t>
  </si>
  <si>
    <t>AK Hodonín</t>
  </si>
  <si>
    <t>KACHYŇA Lubomír</t>
  </si>
  <si>
    <t>ŽDYCH Jaroslav</t>
  </si>
  <si>
    <t>EPK Veselí nad Lužnicí</t>
  </si>
  <si>
    <t>PAULDURO Miroslav</t>
  </si>
  <si>
    <t>Triatlon Vladko</t>
  </si>
  <si>
    <t>ANTONÍČEK Petr</t>
  </si>
  <si>
    <t>SOTORNÍK Richard</t>
  </si>
  <si>
    <t>SPORTVÝŽIVA.cz</t>
  </si>
  <si>
    <t>KOPEČNÝ František</t>
  </si>
  <si>
    <t>TTS Osek nad Bečvou</t>
  </si>
  <si>
    <t>ŠVIHEL Miroslav</t>
  </si>
  <si>
    <t>BS Slopné</t>
  </si>
  <si>
    <t>LRS Vyškov</t>
  </si>
  <si>
    <t>STRŽÍNEK Karel</t>
  </si>
  <si>
    <t>KOTEK Karel</t>
  </si>
  <si>
    <t>CAMFRLA René</t>
  </si>
  <si>
    <t>PÍSEK Tomáš</t>
  </si>
  <si>
    <t>NOVÁK Pavel</t>
  </si>
  <si>
    <t>BAŘINKA Antonín</t>
  </si>
  <si>
    <t>TriChrti Kroměříž</t>
  </si>
  <si>
    <t>BUCHTA Pavel</t>
  </si>
  <si>
    <t>Motoklub Vítonice</t>
  </si>
  <si>
    <t>NOVÁK Karel</t>
  </si>
  <si>
    <t>OREL Bystřice pod Host.</t>
  </si>
  <si>
    <t>ZDRÁHAL Jaroslav</t>
  </si>
  <si>
    <t>PODMOLÍK Václav</t>
  </si>
  <si>
    <t>SEDLÁŘ Drahoš</t>
  </si>
  <si>
    <t>POSPÍCHAL Jaromír</t>
  </si>
  <si>
    <t>BARBOŘÁK Bohuš</t>
  </si>
  <si>
    <t>ZDRAŽIL Petr</t>
  </si>
  <si>
    <t>IS Kojetín</t>
  </si>
  <si>
    <t>KRESTA Roman</t>
  </si>
  <si>
    <t>BRANDÝS Roman</t>
  </si>
  <si>
    <t>KOLARNA</t>
  </si>
  <si>
    <t>STUCHLÍK Karel</t>
  </si>
  <si>
    <t>PBK Kravaře</t>
  </si>
  <si>
    <t>STŘÍLKA Stanislav</t>
  </si>
  <si>
    <t>CYKLOTEAM Lipník</t>
  </si>
  <si>
    <t>ORŠOVÝ Zdeněk</t>
  </si>
  <si>
    <t>MK Seitl</t>
  </si>
  <si>
    <t>OBADAL Miroslav</t>
  </si>
  <si>
    <t>PEČENKA Libor</t>
  </si>
  <si>
    <t>KHB Radegast</t>
  </si>
  <si>
    <t>VIŠNĚVSKÝ Ladislav</t>
  </si>
  <si>
    <t>QUORT Team</t>
  </si>
  <si>
    <t>HOLBA Radek</t>
  </si>
  <si>
    <t>KRBÍLEK Dalibor</t>
  </si>
  <si>
    <t>ŠMONDRK Rostislav</t>
  </si>
  <si>
    <t>Lipová</t>
  </si>
  <si>
    <t>GRYC František</t>
  </si>
  <si>
    <t>GREMLICA Václav</t>
  </si>
  <si>
    <t>BIL Jaroslav</t>
  </si>
  <si>
    <t>KRULA Karel</t>
  </si>
  <si>
    <t>ŠMÍD Karel</t>
  </si>
  <si>
    <t>SANITA CAR Holešov</t>
  </si>
  <si>
    <t>NEUWIRTH Alexandr</t>
  </si>
  <si>
    <t>AK Emila Zátopka Kopřivnice</t>
  </si>
  <si>
    <t>TJ Lokomotiva Břeclav</t>
  </si>
  <si>
    <t>BK SAK Ložiska Karviná</t>
  </si>
  <si>
    <t>VIVAT SPORT</t>
  </si>
  <si>
    <t>Valachiarun</t>
  </si>
  <si>
    <t>KUDLOV</t>
  </si>
  <si>
    <t>RACLAVSKÝ Vlastimil</t>
  </si>
  <si>
    <t>JIRÁSKO Zdeněk</t>
  </si>
  <si>
    <t>Go HBJME</t>
  </si>
  <si>
    <t>CGS-TYRES Zlín</t>
  </si>
  <si>
    <t>ŠKORŇA Vlastimil</t>
  </si>
  <si>
    <t>Relax DOBRÉ POLE</t>
  </si>
  <si>
    <t>MARTÍNEK Vladimír</t>
  </si>
  <si>
    <t>SKP Holešov</t>
  </si>
  <si>
    <t>MRAČEK Rostislav</t>
  </si>
  <si>
    <t>Rokytnice</t>
  </si>
  <si>
    <t>TTK MR Skalica</t>
  </si>
  <si>
    <t>EKODRILL</t>
  </si>
  <si>
    <t>JISVA Zlín</t>
  </si>
  <si>
    <t>Cykloklub.NJ</t>
  </si>
  <si>
    <t>Svatý Kopeček</t>
  </si>
  <si>
    <t>Cyklo MXM Hulín</t>
  </si>
  <si>
    <t>Moravská Slavia Brno</t>
  </si>
  <si>
    <t>Ostrava - Poruba</t>
  </si>
  <si>
    <t>OSŽ Olomouc</t>
  </si>
  <si>
    <t>AKEZ Kopřivnice</t>
  </si>
  <si>
    <t>MK Radslavice</t>
  </si>
  <si>
    <t>AK Chemopetrol Litvínov</t>
  </si>
  <si>
    <t>TJ TŽ Třinec</t>
  </si>
  <si>
    <t>TJ Liga 100 Olmouc</t>
  </si>
  <si>
    <t>TJ Bystřice pod Hostýnem</t>
  </si>
  <si>
    <t>ISCAREX Česká Třebová</t>
  </si>
  <si>
    <t>CHEPLETING Betty</t>
  </si>
  <si>
    <t>VÉVODOVÁ Martina</t>
  </si>
  <si>
    <t>FILIPIOVÁ Eva</t>
  </si>
  <si>
    <t>TJ Šumperk</t>
  </si>
  <si>
    <t>BLUCHOVÁ Kateřina</t>
  </si>
  <si>
    <t>JAKOBOVÁ Adélka</t>
  </si>
  <si>
    <t>SK Praga</t>
  </si>
  <si>
    <t>MATĚJÍKOVÁ Jana</t>
  </si>
  <si>
    <t>NOVOTNÁ Martina</t>
  </si>
  <si>
    <t>BRÁZDOVÁ Veronika</t>
  </si>
  <si>
    <t>JURČOVÁ Jaroslava</t>
  </si>
  <si>
    <t>ŠUTOVÁ Romana</t>
  </si>
  <si>
    <t>GECOVÁ Tereza</t>
  </si>
  <si>
    <t>Tarahumara</t>
  </si>
  <si>
    <t>BARTOŇKOVÁ Nina</t>
  </si>
  <si>
    <t>LOSERTOVÁ Alena</t>
  </si>
  <si>
    <t>POSPÍŠILOVÁ Kateřina</t>
  </si>
  <si>
    <t>ÚLEHLOVÁ Klára</t>
  </si>
  <si>
    <t>DŘÍMALOVÁ Martina</t>
  </si>
  <si>
    <t>RUDOLFOVÁ Lenka</t>
  </si>
  <si>
    <t>VAŠALOVSKÁ Petra</t>
  </si>
  <si>
    <t>FALLOVÁ Lucie</t>
  </si>
  <si>
    <t>BUKOVJANOVÁ Eva</t>
  </si>
  <si>
    <t>JÍZDNÁ Tereza</t>
  </si>
  <si>
    <t>PAVLÍČKOVÁ Silvie</t>
  </si>
  <si>
    <t>Burky Team</t>
  </si>
  <si>
    <t>DAVÍDKOVÁ Lucie</t>
  </si>
  <si>
    <t>BAČOVSKÁ Terezie</t>
  </si>
  <si>
    <t>RYŠÁNKOVÁ Kateřina</t>
  </si>
  <si>
    <t>Freerun Zlín</t>
  </si>
  <si>
    <t>JANČÍKOVÁ Veronika</t>
  </si>
  <si>
    <t>CENKOVÁ Jana</t>
  </si>
  <si>
    <t>MURRAY Miroslava</t>
  </si>
  <si>
    <t>CIESAROVÁ Denisa</t>
  </si>
  <si>
    <t>RUDOLFOVÁ Eva</t>
  </si>
  <si>
    <t>Bystřice</t>
  </si>
  <si>
    <t>FIŠNAROVÁ Veronika</t>
  </si>
  <si>
    <t>RYGÁLOVÁ Jana</t>
  </si>
  <si>
    <t>KAŠÍKOVÁ Eva</t>
  </si>
  <si>
    <t>PÍŠKOVÁ Iveta</t>
  </si>
  <si>
    <t>KRULOVÁ Tereza</t>
  </si>
  <si>
    <t>MORAVCOVÁ Martina</t>
  </si>
  <si>
    <t>saquapoute</t>
  </si>
  <si>
    <t>MLČÁKOVÁ Veronika</t>
  </si>
  <si>
    <t>LIPNEROVÁ Zuzana</t>
  </si>
  <si>
    <t>KOPCOVÁ Lucie</t>
  </si>
  <si>
    <t>TOBOLÍKOVÁ Dana</t>
  </si>
  <si>
    <t>Davaj v kyty</t>
  </si>
  <si>
    <t>PASTOROVÁ Petra</t>
  </si>
  <si>
    <t>ŽALUDKOVÁ Jana</t>
  </si>
  <si>
    <t>Cyklogat Malenovice</t>
  </si>
  <si>
    <t>OBRUČOVÁ Kristina</t>
  </si>
  <si>
    <t>KOTOPULU Helena</t>
  </si>
  <si>
    <t>zorba team</t>
  </si>
  <si>
    <r>
      <t xml:space="preserve">DIVIŠOVÁ </t>
    </r>
    <r>
      <rPr>
        <sz val="8"/>
        <color theme="1"/>
        <rFont val="Tahoma"/>
        <family val="2"/>
        <charset val="238"/>
      </rPr>
      <t>VÁCLAVKOVÁ Silvie</t>
    </r>
  </si>
  <si>
    <t>VYSTRČILOVÁ Věra</t>
  </si>
  <si>
    <t>JESTŘÍBKOVÁ Lada</t>
  </si>
  <si>
    <t>ZDRÁHALOVÁ Magda</t>
  </si>
  <si>
    <t>TJ SOKOL Náklo</t>
  </si>
  <si>
    <t>PODJUKLOVÁ Iva</t>
  </si>
  <si>
    <t>DIVIŠOVÁ Miroslava</t>
  </si>
  <si>
    <t>AD team</t>
  </si>
  <si>
    <t>KRÁLOVÁ Hana</t>
  </si>
  <si>
    <t>POKOROVÁ Jaroslava</t>
  </si>
  <si>
    <t>SC Marathon Plzeň</t>
  </si>
  <si>
    <t>SPÁČILOVÁ Šalerová_Věra</t>
  </si>
  <si>
    <t>COBRAM BIKE A RUŽENKA TEAM</t>
  </si>
  <si>
    <t>SCHLOSSEROVÁ Daniela</t>
  </si>
  <si>
    <t>DOČKALOVÁ Věra</t>
  </si>
  <si>
    <t>KOPIS HZS JMK</t>
  </si>
  <si>
    <t>KADALOVÁ Jana</t>
  </si>
  <si>
    <t>PETROVÁ Katarína</t>
  </si>
  <si>
    <t>SLANINOVÁ Barbora</t>
  </si>
  <si>
    <t>Rudá hvězda Kroměříž</t>
  </si>
  <si>
    <t>SOJKOVÁ Alena</t>
  </si>
  <si>
    <t>Sojky</t>
  </si>
  <si>
    <t>ODSTRČILÍKOVÁ Zuzana</t>
  </si>
  <si>
    <t>BAŠTINCOVÁ Lenka</t>
  </si>
  <si>
    <t>HORENSKÁ Michaela</t>
  </si>
  <si>
    <t>VESELSKÁ Iva</t>
  </si>
  <si>
    <t>VÍTKOVÁ Romana</t>
  </si>
  <si>
    <t>Vsetín</t>
  </si>
  <si>
    <t>VODEHNALOVÁ Milena</t>
  </si>
  <si>
    <t>HEHEJÍKOVÁ Lenka</t>
  </si>
  <si>
    <t>MACHOVÁ Lenka</t>
  </si>
  <si>
    <t>BLACK Panters</t>
  </si>
  <si>
    <t>PAJURKOVÁ Karla</t>
  </si>
  <si>
    <t>----</t>
  </si>
  <si>
    <t>TOBOLÍKOVÁ Iva</t>
  </si>
  <si>
    <t>Dolní Dobrouč</t>
  </si>
  <si>
    <t>HLAVATÁ Alexandra</t>
  </si>
  <si>
    <t>MALIŠOVÁ Karla</t>
  </si>
  <si>
    <t>USK Praha</t>
  </si>
  <si>
    <t>PROCHÁZKOVÁ Sylva</t>
  </si>
  <si>
    <t>Česká Ves</t>
  </si>
  <si>
    <t>PACHTOVÁ Iva</t>
  </si>
  <si>
    <t>HYLÁKOVÁ Dana</t>
  </si>
  <si>
    <t>KOTKOVÁ Hana</t>
  </si>
  <si>
    <t>DVOŘÁKOVÁ Eva</t>
  </si>
  <si>
    <t>Biatlon Prostějov</t>
  </si>
  <si>
    <t>DERKOVÁ Jana</t>
  </si>
  <si>
    <t>BAJEROVÁ Ilona</t>
  </si>
  <si>
    <t>KOPCOVÁ Eva</t>
  </si>
  <si>
    <t>PEPA Team F-M</t>
  </si>
  <si>
    <t>BALIHAROVÁ Hana</t>
  </si>
  <si>
    <t>VIŠNĚVSKÁ Pavla</t>
  </si>
  <si>
    <t>PÍSKOVÁ Ludmila</t>
  </si>
  <si>
    <t>KREJZLOVÁ Věra</t>
  </si>
  <si>
    <t>BUDINSKÁ Hana</t>
  </si>
  <si>
    <t>STEHNOVÁ Jitka</t>
  </si>
  <si>
    <t>Kúty</t>
  </si>
  <si>
    <t>ZITOVÁ Iva</t>
  </si>
  <si>
    <t>PARŮŽKOVÁ Šárka</t>
  </si>
  <si>
    <t>Báječné ženy v běhu</t>
  </si>
  <si>
    <t>KRULOVÁ Olga</t>
  </si>
  <si>
    <t>GLOVČÍKOVÁ Marie</t>
  </si>
  <si>
    <t>sbk kyjov</t>
  </si>
  <si>
    <t>MSBP</t>
  </si>
  <si>
    <t>STUCHLÍK Radek</t>
  </si>
  <si>
    <t>Sasínek Filip</t>
  </si>
  <si>
    <t>Kákona David</t>
  </si>
  <si>
    <t>Paulík Roman</t>
  </si>
  <si>
    <t>Lokomotiva Břeclav</t>
  </si>
  <si>
    <t>Valachovič Jakub</t>
  </si>
  <si>
    <t>AC Malacky</t>
  </si>
  <si>
    <t>Durďák Luděk</t>
  </si>
  <si>
    <t>SDH Rohatec</t>
  </si>
  <si>
    <t>Rehuš Lubomír</t>
  </si>
  <si>
    <t>Kopiar Jakub</t>
  </si>
  <si>
    <t>Portášik Patrik</t>
  </si>
  <si>
    <t>Zavadil Tomáš</t>
  </si>
  <si>
    <t>Jurčík Jozef</t>
  </si>
  <si>
    <t>Skalica</t>
  </si>
  <si>
    <t>Bellay Peter</t>
  </si>
  <si>
    <t>FK Hodonin</t>
  </si>
  <si>
    <t>Bellay Ján</t>
  </si>
  <si>
    <t>Komárek Roman</t>
  </si>
  <si>
    <t>DHZ INA Skalica</t>
  </si>
  <si>
    <t xml:space="preserve">Hyránek Vladimír </t>
  </si>
  <si>
    <t xml:space="preserve">Kúty </t>
  </si>
  <si>
    <t>Skala Tomáš</t>
  </si>
  <si>
    <t>Záhorácký Frišký Team</t>
  </si>
  <si>
    <t>Měsíček Jakub</t>
  </si>
  <si>
    <t>Daneš Martin</t>
  </si>
  <si>
    <t>Gumotex Břeclav</t>
  </si>
  <si>
    <t>Kalábek Jaromír</t>
  </si>
  <si>
    <t>ZŠ Očovská Hodonín</t>
  </si>
  <si>
    <t>Chadim Stanislav</t>
  </si>
  <si>
    <t>TJ Jiska Otrokovice</t>
  </si>
  <si>
    <t>Vintr Tomáš</t>
  </si>
  <si>
    <t>Junior Holíč</t>
  </si>
  <si>
    <t>Kubíček Jaroslav</t>
  </si>
  <si>
    <t>Herceg Adam</t>
  </si>
  <si>
    <t>Častá</t>
  </si>
  <si>
    <t xml:space="preserve">Čema Lukáš </t>
  </si>
  <si>
    <t>Bratislava</t>
  </si>
  <si>
    <t>Vinklárek Jiří</t>
  </si>
  <si>
    <t>KB Brno</t>
  </si>
  <si>
    <t>Mesíček Andrej</t>
  </si>
  <si>
    <t>BK Viktoria Horné Orešany</t>
  </si>
  <si>
    <t xml:space="preserve">Vodička David </t>
  </si>
  <si>
    <t>Komrska Petr</t>
  </si>
  <si>
    <t>Hodonín</t>
  </si>
  <si>
    <t>Húska Miroslav</t>
  </si>
  <si>
    <t>Stará Turá</t>
  </si>
  <si>
    <t>Pálka Adam</t>
  </si>
  <si>
    <t>OSP Hodonín</t>
  </si>
  <si>
    <t>Duholský Michal</t>
  </si>
  <si>
    <t>Břeclav</t>
  </si>
  <si>
    <t>Bimka Lukáš</t>
  </si>
  <si>
    <t>Topolčány Rastislav</t>
  </si>
  <si>
    <t>Blažko Michal</t>
  </si>
  <si>
    <t>Hlas</t>
  </si>
  <si>
    <t>Martinkovič Patrik</t>
  </si>
  <si>
    <t>Gbely</t>
  </si>
  <si>
    <t>Hanáček Jindřich</t>
  </si>
  <si>
    <t>Gepardi296</t>
  </si>
  <si>
    <t>Šišolák Martin</t>
  </si>
  <si>
    <t>Malacky</t>
  </si>
  <si>
    <t>Hanáček Jakub</t>
  </si>
  <si>
    <t>Kleibl Martin</t>
  </si>
  <si>
    <t>SLOVAN Podlesí</t>
  </si>
  <si>
    <t>Tomčal Dušan</t>
  </si>
  <si>
    <t>Lipov</t>
  </si>
  <si>
    <t>Králík Eduard</t>
  </si>
  <si>
    <t>Psota Andrej</t>
  </si>
  <si>
    <t>Hubáček Josef</t>
  </si>
  <si>
    <t>Slovan Luhačovice</t>
  </si>
  <si>
    <t xml:space="preserve">Kollár Martin </t>
  </si>
  <si>
    <t>Nafta a.s.</t>
  </si>
  <si>
    <t>Brožík Jiří</t>
  </si>
  <si>
    <t>Miškeřík Jan</t>
  </si>
  <si>
    <t>Blažo Vladislav</t>
  </si>
  <si>
    <t>Vaško Ivan</t>
  </si>
  <si>
    <t>Smižny</t>
  </si>
  <si>
    <t>Růžička Martin</t>
  </si>
  <si>
    <t>Bárta Radek</t>
  </si>
  <si>
    <t>Fanclub Bíla Velké Pavlovice</t>
  </si>
  <si>
    <t>Pokorný Aleš</t>
  </si>
  <si>
    <t>Čuvala Štefan</t>
  </si>
  <si>
    <t>Brezova pod Bradlom</t>
  </si>
  <si>
    <t>Haba Milan</t>
  </si>
  <si>
    <t>Baják Marek</t>
  </si>
  <si>
    <t>TJ Sokol Velké Bílovice</t>
  </si>
  <si>
    <t>Branišovič Luboš</t>
  </si>
  <si>
    <t>Holúbek Peter</t>
  </si>
  <si>
    <t>Borský Sv. Jur</t>
  </si>
  <si>
    <t>Fabuš Milan</t>
  </si>
  <si>
    <t>Borský sv. Jur</t>
  </si>
  <si>
    <t>Rybanský Štefan</t>
  </si>
  <si>
    <t>ŠK Jablonica</t>
  </si>
  <si>
    <t>Michalička Radoslav</t>
  </si>
  <si>
    <t>Uherek Miloslav</t>
  </si>
  <si>
    <t>Bzenec</t>
  </si>
  <si>
    <t>Polášek Vít</t>
  </si>
  <si>
    <t xml:space="preserve">Kosek Jan </t>
  </si>
  <si>
    <t>Vřesovice/Smraďavka</t>
  </si>
  <si>
    <t>Šmýd Ladislav</t>
  </si>
  <si>
    <t>Vracov</t>
  </si>
  <si>
    <t>Divácký Vladimír</t>
  </si>
  <si>
    <t>Svatobořice</t>
  </si>
  <si>
    <t>Pažičan Jozef</t>
  </si>
  <si>
    <t>SDH Svatobořice Mistřín</t>
  </si>
  <si>
    <t>Gorbatenko Alexandr</t>
  </si>
  <si>
    <t>Holíč</t>
  </si>
  <si>
    <t>Kratochvíl Pavel</t>
  </si>
  <si>
    <t>Brezovský Dušan</t>
  </si>
  <si>
    <t>Gbelský strýci</t>
  </si>
  <si>
    <t>Kadlec Petr</t>
  </si>
  <si>
    <t xml:space="preserve">Milotice </t>
  </si>
  <si>
    <t>Veverka Josef</t>
  </si>
  <si>
    <t>AC Čejkovice</t>
  </si>
  <si>
    <t>Guliš Václav</t>
  </si>
  <si>
    <t>Dolní Bojanovice</t>
  </si>
  <si>
    <t>Hutyra Jaroslav</t>
  </si>
  <si>
    <t>Spartak Myjava</t>
  </si>
  <si>
    <t>Portášik Peter</t>
  </si>
  <si>
    <t>Mikula Miroslav</t>
  </si>
  <si>
    <t>Radošovce</t>
  </si>
  <si>
    <t>Chrenka Josef</t>
  </si>
  <si>
    <t>Zváč Jozef</t>
  </si>
  <si>
    <t>Gazárka klub Šaštín</t>
  </si>
  <si>
    <t>Hradil Stanislav</t>
  </si>
  <si>
    <t>Vondráček Dušan</t>
  </si>
  <si>
    <t>Baumgartner Eduard</t>
  </si>
  <si>
    <t>Kocák Ferdinand</t>
  </si>
  <si>
    <t>Gbelski strýci</t>
  </si>
  <si>
    <t>Kadubec Stanislav</t>
  </si>
  <si>
    <t>Vnorovy</t>
  </si>
  <si>
    <t>Vydarený Vladislav</t>
  </si>
  <si>
    <t>Slivka Miloš</t>
  </si>
  <si>
    <t>Veselí n. Moravou</t>
  </si>
  <si>
    <t>Raffay Ivan</t>
  </si>
  <si>
    <t>Profous Petr</t>
  </si>
  <si>
    <t>BALÁŽ Ext Team Ostrav</t>
  </si>
  <si>
    <t>Reitinger Pavel</t>
  </si>
  <si>
    <t>Vanovice</t>
  </si>
  <si>
    <t>Polesňák Pavol</t>
  </si>
  <si>
    <t>Gbelski Strýci</t>
  </si>
  <si>
    <t>Stacha Vojtech</t>
  </si>
  <si>
    <t>Gazarka Club Šaštín</t>
  </si>
  <si>
    <t>Topor Jaroslav</t>
  </si>
  <si>
    <t>Prčík Antonín</t>
  </si>
  <si>
    <t xml:space="preserve">Město Hodonín </t>
  </si>
  <si>
    <t>Navrátil Lubomír</t>
  </si>
  <si>
    <t>Varmuža Ján</t>
  </si>
  <si>
    <t>MÚ Brezová</t>
  </si>
  <si>
    <t>Novák Vladimír</t>
  </si>
  <si>
    <t>Ladan Mor.Nová Ves</t>
  </si>
  <si>
    <t>Rízek Milan st.</t>
  </si>
  <si>
    <t>Waldecker Pavol</t>
  </si>
  <si>
    <t>Senica</t>
  </si>
  <si>
    <t>Planka Vojtěch</t>
  </si>
  <si>
    <t>BK VP Malacky</t>
  </si>
  <si>
    <t>Varmuža Vladimír</t>
  </si>
  <si>
    <t>Bartál Lubomír</t>
  </si>
  <si>
    <t>Dobrodenka Anton</t>
  </si>
  <si>
    <t>AK Dubnica nad Váhom</t>
  </si>
  <si>
    <t>Navara Karel</t>
  </si>
  <si>
    <t>Uherský Ostroh</t>
  </si>
  <si>
    <t>Mikuš Miroslav</t>
  </si>
  <si>
    <t>Šohaj Josef</t>
  </si>
  <si>
    <t>Uherský Brod</t>
  </si>
  <si>
    <t>Foretník František</t>
  </si>
  <si>
    <t>Krumvíř</t>
  </si>
  <si>
    <t>Husár Ferdinand</t>
  </si>
  <si>
    <t>Kovařík František</t>
  </si>
  <si>
    <t>Kocák Ján</t>
  </si>
  <si>
    <t>Janota Michal</t>
  </si>
  <si>
    <t>Hána Květoslav</t>
  </si>
  <si>
    <t>Svatobořice-Mistřín Orel</t>
  </si>
  <si>
    <t>Roučka Rudolf</t>
  </si>
  <si>
    <t>Machala Jaroslav</t>
  </si>
  <si>
    <t>Hluk</t>
  </si>
  <si>
    <t>Pospíšilová Irena</t>
  </si>
  <si>
    <t>Nedomová Renata</t>
  </si>
  <si>
    <t>VK Hodonín</t>
  </si>
  <si>
    <t>Martišová Michala</t>
  </si>
  <si>
    <t>Hřebačková Iva</t>
  </si>
  <si>
    <t>Prokešová Michala</t>
  </si>
  <si>
    <t>Kolibecká Katarína</t>
  </si>
  <si>
    <t>Branišovičová Paulína</t>
  </si>
  <si>
    <t>Dermeková Stanislava</t>
  </si>
  <si>
    <t>Gbelskí strýci</t>
  </si>
  <si>
    <t>Vaškovičová Dominika</t>
  </si>
  <si>
    <t>Jablonica</t>
  </si>
  <si>
    <t>Měsíčková Petra</t>
  </si>
  <si>
    <t>Hanáčková Veronika</t>
  </si>
  <si>
    <t>Gepardi 296</t>
  </si>
  <si>
    <t>Kadubcová Kamila</t>
  </si>
  <si>
    <t>Strážnice</t>
  </si>
  <si>
    <t>Reháková MIchaela</t>
  </si>
  <si>
    <t>Strážnická Jana</t>
  </si>
  <si>
    <t>Durďáková Dominika</t>
  </si>
  <si>
    <t>Farkašová Erika</t>
  </si>
  <si>
    <t>Borovská Andrea</t>
  </si>
  <si>
    <t>Brezová pod Bradlom</t>
  </si>
  <si>
    <t>Kadlecová Jana</t>
  </si>
  <si>
    <t>Michálková Renata</t>
  </si>
  <si>
    <t>Lorencová Slavomíra</t>
  </si>
  <si>
    <t>Kubíčková Jana</t>
  </si>
  <si>
    <t>Záhorácký frišký tým</t>
  </si>
  <si>
    <t>Kudláčová Ivana</t>
  </si>
  <si>
    <t>Šišoláková Katarína</t>
  </si>
  <si>
    <t>Kollárová Andrea</t>
  </si>
  <si>
    <t>Baječné ženy v běhu</t>
  </si>
  <si>
    <t>Mikulová Anna</t>
  </si>
  <si>
    <t>Bártová Karolína</t>
  </si>
  <si>
    <t>Fanclub Bíla V. Pavlovice</t>
  </si>
  <si>
    <t>Gorbatěnková Soňa</t>
  </si>
  <si>
    <t>Ak Junior Holíč</t>
  </si>
  <si>
    <t>Blašková Mária</t>
  </si>
  <si>
    <t>Hellas travel Senica</t>
  </si>
  <si>
    <t>Hricová Beata</t>
  </si>
  <si>
    <t>Kvačkajová Adriana</t>
  </si>
  <si>
    <t>Šaštín</t>
  </si>
  <si>
    <t>Kocúriková Blažena</t>
  </si>
  <si>
    <t>Macáková Irena</t>
  </si>
  <si>
    <t>Raffayová Světlana</t>
  </si>
  <si>
    <t>Durnová Marta</t>
  </si>
  <si>
    <t>ANTALIS Branopac</t>
  </si>
  <si>
    <t>Portášiková Anna</t>
  </si>
  <si>
    <t>Klimešová Jana</t>
  </si>
  <si>
    <t>SBK WIKY Kyjov</t>
  </si>
  <si>
    <t>Gejdošová Lenka</t>
  </si>
  <si>
    <t>Urbanová Gabriela</t>
  </si>
  <si>
    <t>Gbelskí  strýci</t>
  </si>
  <si>
    <t>Mrázová Miroslava</t>
  </si>
  <si>
    <t xml:space="preserve">Dermeková Janka </t>
  </si>
  <si>
    <t>Vondráčková Mária</t>
  </si>
  <si>
    <t>Matyášová Jana</t>
  </si>
  <si>
    <t>Hynštová Marie</t>
  </si>
  <si>
    <t>Kamínková Petra</t>
  </si>
  <si>
    <t>Svobodová Zuzana</t>
  </si>
  <si>
    <t>VELKÉ PAVLOVICE</t>
  </si>
  <si>
    <t>BREZOVÁ p/B</t>
  </si>
  <si>
    <t>Karas Karel</t>
  </si>
  <si>
    <t>Běžecký klub Hodonín</t>
  </si>
  <si>
    <t>Brachtlová Iveta</t>
  </si>
  <si>
    <t>Farská Michaela</t>
  </si>
  <si>
    <t>Majkýho sudičky Boskovice</t>
  </si>
  <si>
    <t>Peroutková Alena</t>
  </si>
  <si>
    <t>Velké Němčiče</t>
  </si>
  <si>
    <t>Rusková Kristína</t>
  </si>
  <si>
    <t>Hájková Eva</t>
  </si>
  <si>
    <t>Velké Němčice</t>
  </si>
  <si>
    <t>Lacinová Anna</t>
  </si>
  <si>
    <t>Velké Pavlovice</t>
  </si>
  <si>
    <t>Ryšavá Petra</t>
  </si>
  <si>
    <t>Havlínová Alena</t>
  </si>
  <si>
    <t>Dubecká Barbora</t>
  </si>
  <si>
    <t>Gbelský Strýci</t>
  </si>
  <si>
    <t>Doubková Kateřina</t>
  </si>
  <si>
    <t>Pellová Gabriela</t>
  </si>
  <si>
    <t>Zukalová Jana</t>
  </si>
  <si>
    <t>Bartušková Jana</t>
  </si>
  <si>
    <t>Praha</t>
  </si>
  <si>
    <t>Pohanková Jana</t>
  </si>
  <si>
    <t>Pilátová Alena</t>
  </si>
  <si>
    <t>Levčiková Lenka</t>
  </si>
  <si>
    <t>Procházková Iva</t>
  </si>
  <si>
    <t>Hejlová Ludmila</t>
  </si>
  <si>
    <t>Relichová Kateřina</t>
  </si>
  <si>
    <t>Jahůdková Eliška</t>
  </si>
  <si>
    <t>Němčičky</t>
  </si>
  <si>
    <t>Komárková Simona</t>
  </si>
  <si>
    <t>Ovesná Daniela</t>
  </si>
  <si>
    <t>Rozínková Martina</t>
  </si>
  <si>
    <t>Havlíčková Radka</t>
  </si>
  <si>
    <t>ACES Team Karlovy Vary</t>
  </si>
  <si>
    <t>Jilková Iveta</t>
  </si>
  <si>
    <t>Fiala Dan</t>
  </si>
  <si>
    <t>Elite Sport Boskovice</t>
  </si>
  <si>
    <t>Buček Petr</t>
  </si>
  <si>
    <t>Těmice</t>
  </si>
  <si>
    <t>Kroupa Tomáš</t>
  </si>
  <si>
    <t>Miltom team</t>
  </si>
  <si>
    <t>Víteček Antonín</t>
  </si>
  <si>
    <t>Svoboda Lukáš</t>
  </si>
  <si>
    <t>Myjava</t>
  </si>
  <si>
    <t>Kynický Lukáš</t>
  </si>
  <si>
    <t>Poláček David</t>
  </si>
  <si>
    <t>Starovičky</t>
  </si>
  <si>
    <t>Punčochář Michal</t>
  </si>
  <si>
    <t>Bořetice</t>
  </si>
  <si>
    <t>Timko Ivan</t>
  </si>
  <si>
    <t>Tichý Zdeno</t>
  </si>
  <si>
    <t>Kocák Martin</t>
  </si>
  <si>
    <t>Peroutka Tomáš</t>
  </si>
  <si>
    <t>Lorenc Marek</t>
  </si>
  <si>
    <t>Měnín</t>
  </si>
  <si>
    <t>Baťa Radek</t>
  </si>
  <si>
    <t>Buchta Vít</t>
  </si>
  <si>
    <t>Lorenc Vladimír</t>
  </si>
  <si>
    <t>Kropáč Vlastimil</t>
  </si>
  <si>
    <t>Míša Dušan</t>
  </si>
  <si>
    <t>Hlávka Miroslav</t>
  </si>
  <si>
    <t>Pažebřuch Roman</t>
  </si>
  <si>
    <t>Velké Hostěrádky</t>
  </si>
  <si>
    <t>Šedivý Jakub</t>
  </si>
  <si>
    <t>Borský Mikuláš</t>
  </si>
  <si>
    <t>Hejl Bronislav</t>
  </si>
  <si>
    <t>Vyskočil Pavel</t>
  </si>
  <si>
    <t>RBK Blansko</t>
  </si>
  <si>
    <t>Kynický Matěj</t>
  </si>
  <si>
    <t>Hejl Radek</t>
  </si>
  <si>
    <t>behejbrno.com</t>
  </si>
  <si>
    <t>Čermák Gabriel</t>
  </si>
  <si>
    <t>Sedláček David</t>
  </si>
  <si>
    <t>Kocman Rostislav</t>
  </si>
  <si>
    <t>Glogovský Andrej</t>
  </si>
  <si>
    <t>Borský MIkuláš</t>
  </si>
  <si>
    <t>Hlávka Jan</t>
  </si>
  <si>
    <t>Škotnár Jakub</t>
  </si>
  <si>
    <t>Kynický Radek</t>
  </si>
  <si>
    <t>Pihar Jan</t>
  </si>
  <si>
    <t>Valtice</t>
  </si>
  <si>
    <t>Bálka Stanislav</t>
  </si>
  <si>
    <t>Hicl Martin</t>
  </si>
  <si>
    <t>Flíček Jaroslav</t>
  </si>
  <si>
    <t>FC Čejkovice</t>
  </si>
  <si>
    <t>Macek Přemysl</t>
  </si>
  <si>
    <t>Havlíček Michal</t>
  </si>
  <si>
    <t>Sobotka Martin</t>
  </si>
  <si>
    <t>Paulík Richard</t>
  </si>
  <si>
    <t>Procházka Petr</t>
  </si>
  <si>
    <t>Korvas Josef</t>
  </si>
  <si>
    <t>Chocholáček Blažej</t>
  </si>
  <si>
    <t>Buchal Jan</t>
  </si>
  <si>
    <t>Čáslav</t>
  </si>
  <si>
    <t>Januška Ivan</t>
  </si>
  <si>
    <t>Šanov</t>
  </si>
  <si>
    <t>Petřek Zdenek</t>
  </si>
  <si>
    <t>ITW Promovia</t>
  </si>
  <si>
    <t>Malinkovič Petr</t>
  </si>
  <si>
    <t>Krahula Jaroslav</t>
  </si>
  <si>
    <t>Dražan Libor</t>
  </si>
  <si>
    <t>Univerzita Obrany</t>
  </si>
  <si>
    <t>Šlégr Jiří</t>
  </si>
  <si>
    <t>SK Autorest</t>
  </si>
  <si>
    <t>Kříž Jiří</t>
  </si>
  <si>
    <t>Bruslárna.cz</t>
  </si>
  <si>
    <t>AC MS Brno</t>
  </si>
  <si>
    <t>Karafiát Jan</t>
  </si>
  <si>
    <t>AK Kyjov</t>
  </si>
  <si>
    <t>Orgoň Peter</t>
  </si>
  <si>
    <t>AK Junior Holíč</t>
  </si>
  <si>
    <t>Búran Adam</t>
  </si>
  <si>
    <t xml:space="preserve">Maláník Oldřich </t>
  </si>
  <si>
    <t>Gora Vladimír</t>
  </si>
  <si>
    <t>RC Sološnica</t>
  </si>
  <si>
    <t>Gajlík Arpád</t>
  </si>
  <si>
    <t>Čuvalová Megan</t>
  </si>
  <si>
    <t>Králíková Natália</t>
  </si>
  <si>
    <t>Miškeříková Simona</t>
  </si>
  <si>
    <t>Malíková Kristína</t>
  </si>
  <si>
    <t>Kollárová Erika</t>
  </si>
  <si>
    <t>Borský svätý Jur</t>
  </si>
  <si>
    <t>Žaludová Klára</t>
  </si>
  <si>
    <t>Malíková Barbora</t>
  </si>
  <si>
    <t>Búzek Branislav</t>
  </si>
  <si>
    <t>Petrovič Erik</t>
  </si>
  <si>
    <t>Miškeřík Michal</t>
  </si>
  <si>
    <t>Lacko Martin</t>
  </si>
  <si>
    <t>Sološnica</t>
  </si>
  <si>
    <t>Petöcz Karol</t>
  </si>
  <si>
    <t>AK Veterán Bratislava</t>
  </si>
  <si>
    <t>Hajossy Miroslav</t>
  </si>
  <si>
    <t>Koválov</t>
  </si>
  <si>
    <t>Okosy Michal</t>
  </si>
  <si>
    <t>Klub KT Šurany</t>
  </si>
  <si>
    <t>Holická Lucia</t>
  </si>
  <si>
    <t>Rybanská Denisa</t>
  </si>
  <si>
    <t>Juricová Iveta</t>
  </si>
  <si>
    <t>Hlboké</t>
  </si>
  <si>
    <t>Gejdoš Müllerová Lenka</t>
  </si>
  <si>
    <t>Lieskovec</t>
  </si>
  <si>
    <t>Sládečková Ivana</t>
  </si>
  <si>
    <t>Závišová Iveta</t>
  </si>
  <si>
    <t>Tretra Cerová</t>
  </si>
  <si>
    <t>Zavadilová Božena</t>
  </si>
  <si>
    <t>Marenčík Ondrej</t>
  </si>
  <si>
    <t>Šilhár Dárius</t>
  </si>
  <si>
    <t>klub Pezinských alkoholikov</t>
  </si>
  <si>
    <t>Dávid Jakub</t>
  </si>
  <si>
    <t>DHZO Senica</t>
  </si>
  <si>
    <t>Kujan Jozef</t>
  </si>
  <si>
    <t>Krámár Čestmír</t>
  </si>
  <si>
    <t>Bilka Michal</t>
  </si>
  <si>
    <t>Chorvatský Grob</t>
  </si>
  <si>
    <t>Cintula Juraj</t>
  </si>
  <si>
    <t>Strážnický Jan</t>
  </si>
  <si>
    <t>Lisinovič Anton</t>
  </si>
  <si>
    <t>Šaštín Stráže</t>
  </si>
  <si>
    <t>Lisinovič Marián</t>
  </si>
  <si>
    <t>Benedek Alexej</t>
  </si>
  <si>
    <t>Masár Viktor</t>
  </si>
  <si>
    <t>Ina Skalica</t>
  </si>
  <si>
    <t>Petráš Marek</t>
  </si>
  <si>
    <t>Stanek Peter</t>
  </si>
  <si>
    <t>Oliva Tomáš</t>
  </si>
  <si>
    <t>Nemček Stanislav</t>
  </si>
  <si>
    <t>Šimek Peter</t>
  </si>
  <si>
    <t>Masár Roman</t>
  </si>
  <si>
    <t>Machač Milan</t>
  </si>
  <si>
    <t>Orth Ján</t>
  </si>
  <si>
    <t>Zohor</t>
  </si>
  <si>
    <t>Petrikovič Rudolf</t>
  </si>
  <si>
    <t>TBK TORA Topolčany</t>
  </si>
  <si>
    <t>Tirpák Ondrej</t>
  </si>
  <si>
    <t>Kozmer Jarolím</t>
  </si>
  <si>
    <t>Obec Gáň</t>
  </si>
  <si>
    <t xml:space="preserve">body </t>
  </si>
  <si>
    <t>Kocourek Milan</t>
  </si>
  <si>
    <t>Kohut Jan</t>
  </si>
  <si>
    <t>Elitesport Team</t>
  </si>
  <si>
    <t>Kučera Martin</t>
  </si>
  <si>
    <t>Steiner Tomáš</t>
  </si>
  <si>
    <t>Kučera Lukáš</t>
  </si>
  <si>
    <t>Pukl Rostislav</t>
  </si>
  <si>
    <t>UNI Brno - ASC Bučovice</t>
  </si>
  <si>
    <t>Lysák Vlastimil</t>
  </si>
  <si>
    <t>AC Okrouhlá</t>
  </si>
  <si>
    <t>Fiala Andrej</t>
  </si>
  <si>
    <t>Vintrlík Martin</t>
  </si>
  <si>
    <t>Triatlon Křepice</t>
  </si>
  <si>
    <t>Konečný Petr</t>
  </si>
  <si>
    <t>Hochman Zdeněk</t>
  </si>
  <si>
    <t>SK ICA / Orel Blučina</t>
  </si>
  <si>
    <t>Šimek Jiří</t>
  </si>
  <si>
    <t>Urbánek Ivan</t>
  </si>
  <si>
    <t>Hostěrádky - Rešov</t>
  </si>
  <si>
    <t>Tokar Pavol</t>
  </si>
  <si>
    <t>Šušky-Hrušky</t>
  </si>
  <si>
    <t>Šnajdr Petr</t>
  </si>
  <si>
    <t>Milotice</t>
  </si>
  <si>
    <t>Korcián Petr</t>
  </si>
  <si>
    <t>Fitness Freedom</t>
  </si>
  <si>
    <t>Bartoník Dominik</t>
  </si>
  <si>
    <t>Caizl Michal</t>
  </si>
  <si>
    <t>Záhorácký Frišký tým</t>
  </si>
  <si>
    <t>Johaník Jakub</t>
  </si>
  <si>
    <t>Ševčík Kamil</t>
  </si>
  <si>
    <t>Bučovice</t>
  </si>
  <si>
    <t>Tomeček Jiří</t>
  </si>
  <si>
    <t>Bartoník Jakub</t>
  </si>
  <si>
    <t>Baník Mikulčice</t>
  </si>
  <si>
    <t>Blažovice</t>
  </si>
  <si>
    <t>Janů Václav</t>
  </si>
  <si>
    <t>Hubačka Jiří</t>
  </si>
  <si>
    <t>Michna Miroslav</t>
  </si>
  <si>
    <t>K2 Fitness</t>
  </si>
  <si>
    <t>Pavelka Richard</t>
  </si>
  <si>
    <t>newline</t>
  </si>
  <si>
    <t>Šiška Otakar</t>
  </si>
  <si>
    <t>Š'tavík Jaroslav</t>
  </si>
  <si>
    <t>Sýkora František</t>
  </si>
  <si>
    <t>Kapavík Radim</t>
  </si>
  <si>
    <t>Hoza Michal</t>
  </si>
  <si>
    <t>Lípa Lukáš</t>
  </si>
  <si>
    <t>Matula Jakub</t>
  </si>
  <si>
    <t>Kometa Brno</t>
  </si>
  <si>
    <t>Marek Jakub</t>
  </si>
  <si>
    <t>Popocatepetl Znojmo</t>
  </si>
  <si>
    <t>Kolařík Martin</t>
  </si>
  <si>
    <t>Chlebek Radek</t>
  </si>
  <si>
    <t>Frýdek Místek</t>
  </si>
  <si>
    <t>Glöckl Jan</t>
  </si>
  <si>
    <t>Ryšavý David</t>
  </si>
  <si>
    <t>Tihelka Petr</t>
  </si>
  <si>
    <t>Kolenko Petr</t>
  </si>
  <si>
    <t>AK Mikulčice</t>
  </si>
  <si>
    <t>Hubáček Jan</t>
  </si>
  <si>
    <t xml:space="preserve"> Mikulčice</t>
  </si>
  <si>
    <t>Jablunka Dušan</t>
  </si>
  <si>
    <t>Konečný Jan</t>
  </si>
  <si>
    <t>Josef Jan</t>
  </si>
  <si>
    <t>Georgiovsky David</t>
  </si>
  <si>
    <t>Ostrava</t>
  </si>
  <si>
    <t>Orálek Daniel</t>
  </si>
  <si>
    <t>Dvořáček Jiří</t>
  </si>
  <si>
    <t>Chadim Vlastimil</t>
  </si>
  <si>
    <t>Kotyza Petr</t>
  </si>
  <si>
    <t>Grün Gustav</t>
  </si>
  <si>
    <t>Kašpařík Pavel</t>
  </si>
  <si>
    <t>Orel Blažovice</t>
  </si>
  <si>
    <t>Tomeček Antonín</t>
  </si>
  <si>
    <t>Kobalt Uherský Ostroh</t>
  </si>
  <si>
    <t>Florián Radim</t>
  </si>
  <si>
    <t>Kovář Lubomír</t>
  </si>
  <si>
    <t>OZZY Brno</t>
  </si>
  <si>
    <t>Hrbáček Karel</t>
  </si>
  <si>
    <t>Útěchov</t>
  </si>
  <si>
    <t>Bělohoubek Petr</t>
  </si>
  <si>
    <t>Mitošinka Jan</t>
  </si>
  <si>
    <t>Jančařík Petr</t>
  </si>
  <si>
    <t>AAC Brno</t>
  </si>
  <si>
    <t>Klaška Michal</t>
  </si>
  <si>
    <t>Disco Kenny Blažovice</t>
  </si>
  <si>
    <t>Hamumer Vladimír</t>
  </si>
  <si>
    <t>Klub biatlon Vyškov</t>
  </si>
  <si>
    <t>Charvát Bohdan</t>
  </si>
  <si>
    <t>Elite sport  Boskovice</t>
  </si>
  <si>
    <t>Tyleček Pavel</t>
  </si>
  <si>
    <t>Jundrov</t>
  </si>
  <si>
    <t>Zahradník Miroslav</t>
  </si>
  <si>
    <t>Viničné Šumice</t>
  </si>
  <si>
    <t>Matula Jaroslav</t>
  </si>
  <si>
    <t>Zetor Brno</t>
  </si>
  <si>
    <t>Jílek Radim</t>
  </si>
  <si>
    <t>Maršálek Tomáš</t>
  </si>
  <si>
    <t>Pelc Vít</t>
  </si>
  <si>
    <t>Kubina Lukáš</t>
  </si>
  <si>
    <t>Kylián Jiří</t>
  </si>
  <si>
    <t>Moravská Nová Ves</t>
  </si>
  <si>
    <t>Skyba Martin</t>
  </si>
  <si>
    <t>Fit online / Orel Židenice</t>
  </si>
  <si>
    <t>Marek Jaromír</t>
  </si>
  <si>
    <t>STS Chvojkovice-Brod</t>
  </si>
  <si>
    <t>Fabrik Miroslav</t>
  </si>
  <si>
    <t>Medlen Marián</t>
  </si>
  <si>
    <t>Sekov Senica</t>
  </si>
  <si>
    <t>Kunc Josef</t>
  </si>
  <si>
    <t>Orel Vyškov</t>
  </si>
  <si>
    <t>Kresta Roman</t>
  </si>
  <si>
    <t>Orel Židenice</t>
  </si>
  <si>
    <t>Březina Aleš</t>
  </si>
  <si>
    <t>Kalman Pavol</t>
  </si>
  <si>
    <t>Sobotka Josef</t>
  </si>
  <si>
    <t>Hřebačka Antonín</t>
  </si>
  <si>
    <t>Végh Ondrej</t>
  </si>
  <si>
    <t>Újezd u Brna</t>
  </si>
  <si>
    <t>Bábík Antonín</t>
  </si>
  <si>
    <t>Orel Dolní Bojanovice</t>
  </si>
  <si>
    <t>Kolařík Jaroslav</t>
  </si>
  <si>
    <t>Svoboda Jan</t>
  </si>
  <si>
    <t>Garko Brno</t>
  </si>
  <si>
    <t>Crhák Luděk</t>
  </si>
  <si>
    <t>MSD Brno J-elita</t>
  </si>
  <si>
    <t>Maršálek Jiří</t>
  </si>
  <si>
    <t>Kubínek František</t>
  </si>
  <si>
    <t>SpSb-Vévoda</t>
  </si>
  <si>
    <t>Orth Milan</t>
  </si>
  <si>
    <t>IRISH PUB Břeclav</t>
  </si>
  <si>
    <t>Turek Miroslav</t>
  </si>
  <si>
    <t>Mecl Karel</t>
  </si>
  <si>
    <t>Jirmus Pavel</t>
  </si>
  <si>
    <t>Sokol Ovčáry</t>
  </si>
  <si>
    <t>Šlancar Lubomír</t>
  </si>
  <si>
    <t>ZĹ  Nikolčice</t>
  </si>
  <si>
    <t>Volavý Vladimír</t>
  </si>
  <si>
    <t>Barnex Sport Brno</t>
  </si>
  <si>
    <t>Stříbrný Rostislav</t>
  </si>
  <si>
    <t>Sedláček Pavel</t>
  </si>
  <si>
    <t>Juránek Stanislav</t>
  </si>
  <si>
    <t>UNI Brno - Orel Židenice</t>
  </si>
  <si>
    <t>Procházka Miloš</t>
  </si>
  <si>
    <t>Bašista Vincent</t>
  </si>
  <si>
    <t>OU Demjata</t>
  </si>
  <si>
    <t>Holý Josef</t>
  </si>
  <si>
    <t>Cetkovský Vladimír</t>
  </si>
  <si>
    <t>ARC Brno</t>
  </si>
  <si>
    <t>Hrubý Milan</t>
  </si>
  <si>
    <t>Blansko</t>
  </si>
  <si>
    <t>Puklová Patrícia</t>
  </si>
  <si>
    <t>AK Steeple Poprad</t>
  </si>
  <si>
    <t>Jahaníková Lucie</t>
  </si>
  <si>
    <t>Urbánková ALFERY Hana</t>
  </si>
  <si>
    <t>StaŇková Kateřina</t>
  </si>
  <si>
    <t>Mirvaldová Klára</t>
  </si>
  <si>
    <t>Tichá Karolína</t>
  </si>
  <si>
    <t>Crháková Eva</t>
  </si>
  <si>
    <t>Tržilová Iva</t>
  </si>
  <si>
    <t>TJ Maratonstav Úpice</t>
  </si>
  <si>
    <t>Kolaříková Lucie</t>
  </si>
  <si>
    <t>Anderlová Dorota</t>
  </si>
  <si>
    <t>Zíšková Miroslava</t>
  </si>
  <si>
    <t>Matulová Martina</t>
  </si>
  <si>
    <t>Fialová Kateřina</t>
  </si>
  <si>
    <t>Zbýšov</t>
  </si>
  <si>
    <t>Georgiovská Lucie</t>
  </si>
  <si>
    <t>Maršálková Jana</t>
  </si>
  <si>
    <t>Lužice</t>
  </si>
  <si>
    <t>Kratochvílová Taťána</t>
  </si>
  <si>
    <t>Kupařovice</t>
  </si>
  <si>
    <t>Stránská Lenka</t>
  </si>
  <si>
    <t>Švorcová Hanka</t>
  </si>
  <si>
    <t>Pelcová Marcela</t>
  </si>
  <si>
    <t>Hradská Eva</t>
  </si>
  <si>
    <t>Jančaříková Lenka</t>
  </si>
  <si>
    <t>Martincová Ivana</t>
  </si>
  <si>
    <t>Hanáková Miroslava</t>
  </si>
  <si>
    <t>Sokol Bučovice</t>
  </si>
  <si>
    <t>Hlaváčová Jaromíra</t>
  </si>
  <si>
    <t>Volavá Ivana</t>
  </si>
  <si>
    <t xml:space="preserve">Fit online </t>
  </si>
  <si>
    <t>Nosková Stanislava</t>
  </si>
  <si>
    <t>Tománková Stanislava</t>
  </si>
  <si>
    <t>Fabriková Blanka</t>
  </si>
  <si>
    <t>Hrozová Milena</t>
  </si>
  <si>
    <t>LRS a Orel Vyškov</t>
  </si>
  <si>
    <t>Kolaříková Jana</t>
  </si>
  <si>
    <t xml:space="preserve">VSK Univerzita Brno </t>
  </si>
  <si>
    <t>VSK UNIVERZITA Brno</t>
  </si>
  <si>
    <t>Němeček Jiří</t>
  </si>
  <si>
    <t>AHA Vyškov</t>
  </si>
  <si>
    <t>Soural Lukáš</t>
  </si>
  <si>
    <t>VSK Uni Brno</t>
  </si>
  <si>
    <t>Ingr Michal</t>
  </si>
  <si>
    <t>Vacenovice</t>
  </si>
  <si>
    <t>Semmler Ladislav</t>
  </si>
  <si>
    <t>Richvalský Dušan</t>
  </si>
  <si>
    <t>Almark Group</t>
  </si>
  <si>
    <t>Koliba Dalibor</t>
  </si>
  <si>
    <t>Stančiak Boris</t>
  </si>
  <si>
    <t>Herník Ondřej</t>
  </si>
  <si>
    <t>Ratíškovice</t>
  </si>
  <si>
    <t>Franta Milan</t>
  </si>
  <si>
    <t>Šikula Jiří</t>
  </si>
  <si>
    <t>Franta Tomáš</t>
  </si>
  <si>
    <t>Pazourek Roman</t>
  </si>
  <si>
    <t>Kopl Libor</t>
  </si>
  <si>
    <t>Slovan Liberec</t>
  </si>
  <si>
    <t>Štefanovské pumy</t>
  </si>
  <si>
    <t>Ingr Stanislav</t>
  </si>
  <si>
    <t>Doba Tomáš</t>
  </si>
  <si>
    <t>Bratisava</t>
  </si>
  <si>
    <t>Kosina Tomáš</t>
  </si>
  <si>
    <t>Mráz Patrik</t>
  </si>
  <si>
    <t>Dubňany</t>
  </si>
  <si>
    <t>Opavský Adam</t>
  </si>
  <si>
    <t>Termohome</t>
  </si>
  <si>
    <t>Ingr Jiří</t>
  </si>
  <si>
    <t>Minařík Miroslav</t>
  </si>
  <si>
    <t>EPS Kunovice</t>
  </si>
  <si>
    <t>Čečátka Stanislav</t>
  </si>
  <si>
    <t>Rebenda Miroslav</t>
  </si>
  <si>
    <t>Džuba Robert</t>
  </si>
  <si>
    <t>Dvořáček Pavel</t>
  </si>
  <si>
    <t>Sasínek David</t>
  </si>
  <si>
    <t>Hajzer Jiří</t>
  </si>
  <si>
    <t>Charvát Ladislav</t>
  </si>
  <si>
    <t>Sk Vacenovice</t>
  </si>
  <si>
    <t>Cvečková Anna</t>
  </si>
  <si>
    <t>Kršňáková Lucie</t>
  </si>
  <si>
    <t>Smraďavka Buchlovice</t>
  </si>
  <si>
    <t>Žůrková Jitka</t>
  </si>
  <si>
    <t>Harcová Zuzana</t>
  </si>
  <si>
    <t>Nováková Pavla</t>
  </si>
  <si>
    <t>Klub přátel sv. Jána</t>
  </si>
  <si>
    <t>Blatná Kateřina</t>
  </si>
  <si>
    <t>Mravcová Tereza</t>
  </si>
  <si>
    <t>Zlámalová Tereza</t>
  </si>
  <si>
    <t>Moravanská Věra</t>
  </si>
  <si>
    <t>Foltýnová Ludmila</t>
  </si>
  <si>
    <t>Bárta Jaroslav</t>
  </si>
  <si>
    <t>Gajan Ján</t>
  </si>
  <si>
    <t>Vysoké Tatry</t>
  </si>
  <si>
    <t>Šaštín - Stráže</t>
  </si>
  <si>
    <t>Červenka Juraj</t>
  </si>
  <si>
    <t>Starý Ružinov</t>
  </si>
  <si>
    <t>Naňo Ján</t>
  </si>
  <si>
    <t>Šaštín-Stráže</t>
  </si>
  <si>
    <t>Pudela Erik</t>
  </si>
  <si>
    <t>Uhrin Imrich</t>
  </si>
  <si>
    <t>Košice</t>
  </si>
  <si>
    <t>Hlavatý Milan</t>
  </si>
  <si>
    <t>Vegh Peter</t>
  </si>
  <si>
    <t>Sport Tatry.sk</t>
  </si>
  <si>
    <t>Riečanský Igor</t>
  </si>
  <si>
    <t xml:space="preserve">Selucký Jiří </t>
  </si>
  <si>
    <t>Kyjov</t>
  </si>
  <si>
    <t>Putala Martin</t>
  </si>
  <si>
    <t>Hýbl Lubomír</t>
  </si>
  <si>
    <t>SBK Kyjov</t>
  </si>
  <si>
    <t>Nagy Peter</t>
  </si>
  <si>
    <t>Nové Zámky</t>
  </si>
  <si>
    <t>Lenčucha Tibor</t>
  </si>
  <si>
    <t>Pezinok</t>
  </si>
  <si>
    <t>Búček Peter</t>
  </si>
  <si>
    <t>Malová Denisa</t>
  </si>
  <si>
    <t>Chalabalová Lucie</t>
  </si>
  <si>
    <t>Veselí nad Moravou</t>
  </si>
  <si>
    <t>Suchánková Silvie</t>
  </si>
  <si>
    <t>Čepelová Ivana</t>
  </si>
  <si>
    <t>Klimešová Lucie</t>
  </si>
  <si>
    <t>Wiky Kyjov</t>
  </si>
  <si>
    <t>Bird-Capková Martina</t>
  </si>
  <si>
    <t>Run for fun Bratislava</t>
  </si>
  <si>
    <t>Havlová Erika</t>
  </si>
  <si>
    <t>Patková Elena</t>
  </si>
  <si>
    <t>Mrázová Renata</t>
  </si>
  <si>
    <t>Michálková Erika</t>
  </si>
  <si>
    <t>Rohov</t>
  </si>
  <si>
    <t>Dermeková Andrea</t>
  </si>
  <si>
    <t>Motusová Soňa</t>
  </si>
  <si>
    <t>Halasová Věra</t>
  </si>
  <si>
    <t>Sporttatry.sk</t>
  </si>
  <si>
    <t>Riečický Pavol</t>
  </si>
  <si>
    <t>Švejdová Zuzana</t>
  </si>
  <si>
    <t>AK Borský Sv. Jur</t>
  </si>
  <si>
    <t>Gorbatenková Simona</t>
  </si>
  <si>
    <t>Šimeková Mária</t>
  </si>
  <si>
    <t>Borský Svätý Jur</t>
  </si>
  <si>
    <t>Trvalcová Viktorie</t>
  </si>
  <si>
    <t>Uhrinková Kristýna</t>
  </si>
  <si>
    <t>Urbanová Silvia</t>
  </si>
  <si>
    <t>Henry Kemboi</t>
  </si>
  <si>
    <t>Benedek team - Keňa</t>
  </si>
  <si>
    <t>Joel Maina Mwangi</t>
  </si>
  <si>
    <t>Sedláček Peter</t>
  </si>
  <si>
    <t>Michalčik Pavol</t>
  </si>
  <si>
    <t>Tj Spartak Myjava</t>
  </si>
  <si>
    <t>Žigo Martin</t>
  </si>
  <si>
    <t>behame.sk</t>
  </si>
  <si>
    <t>Lužák Peter</t>
  </si>
  <si>
    <t>Trnava</t>
  </si>
  <si>
    <t>Masaryk Pavol</t>
  </si>
  <si>
    <t>Dojč</t>
  </si>
  <si>
    <t xml:space="preserve">Šulko David </t>
  </si>
  <si>
    <t>Vázal Boris</t>
  </si>
  <si>
    <t>Slaný Pert</t>
  </si>
  <si>
    <t>Madaj Martin</t>
  </si>
  <si>
    <t>Pipiška Adam</t>
  </si>
  <si>
    <t>BK Viktoria Horné Horešany</t>
  </si>
  <si>
    <t>Tomek Dušan</t>
  </si>
  <si>
    <t>Krajč Marcel</t>
  </si>
  <si>
    <t>Brezová p. B.</t>
  </si>
  <si>
    <t>Pavlík Dárius</t>
  </si>
  <si>
    <t>Bartek Peter</t>
  </si>
  <si>
    <t xml:space="preserve">Hladík Marek </t>
  </si>
  <si>
    <t>Vaškovič Lubomír</t>
  </si>
  <si>
    <t>Železník Lubo</t>
  </si>
  <si>
    <t>TRnava</t>
  </si>
  <si>
    <t>Poláček Pavol</t>
  </si>
  <si>
    <t>Kolárik Stanislav</t>
  </si>
  <si>
    <t>Hetteš Aleš</t>
  </si>
  <si>
    <t>Bíňovce</t>
  </si>
  <si>
    <t>Drotován Štefan</t>
  </si>
  <si>
    <t>Three Rabits</t>
  </si>
  <si>
    <t>Hlaváč Samuel</t>
  </si>
  <si>
    <t>ŠEVČÍK Miroslav</t>
  </si>
  <si>
    <t>Samek Jaroš</t>
  </si>
  <si>
    <t>Janšák Peter</t>
  </si>
  <si>
    <t>Nemrava Peter</t>
  </si>
  <si>
    <t>Bolf Michal</t>
  </si>
  <si>
    <t>Brummer Alexander</t>
  </si>
  <si>
    <t>Režnák Tomáš</t>
  </si>
  <si>
    <t>Klásek Karol</t>
  </si>
  <si>
    <t>Bilka Stanislav</t>
  </si>
  <si>
    <t>Bachratý Roman</t>
  </si>
  <si>
    <t>Filuš Marián</t>
  </si>
  <si>
    <t>Vrbovce</t>
  </si>
  <si>
    <t>Režnák Ladislav</t>
  </si>
  <si>
    <t>Mácha Marek</t>
  </si>
  <si>
    <t>MMZ</t>
  </si>
  <si>
    <t>Zubák Adam</t>
  </si>
  <si>
    <t>Škreňo Vladimír</t>
  </si>
  <si>
    <t>Hlohovec</t>
  </si>
  <si>
    <t>Bratilsava</t>
  </si>
  <si>
    <t>Daniel Pavol</t>
  </si>
  <si>
    <t>Cerová</t>
  </si>
  <si>
    <t>Molčan Matěj</t>
  </si>
  <si>
    <t>Bedenský Maroš</t>
  </si>
  <si>
    <t>Brestovanmy</t>
  </si>
  <si>
    <t>Vámoš Ludovít</t>
  </si>
  <si>
    <t>DHZ Ina Skalica</t>
  </si>
  <si>
    <t>Leško František</t>
  </si>
  <si>
    <t>Buček Marian</t>
  </si>
  <si>
    <t>Gira Lukáš</t>
  </si>
  <si>
    <t>Medvecký Daniel</t>
  </si>
  <si>
    <t>Ferenc Luboš</t>
  </si>
  <si>
    <t>Fešák Team Trnava</t>
  </si>
  <si>
    <t>Peško Miroslav</t>
  </si>
  <si>
    <t>3 klub Šamolin</t>
  </si>
  <si>
    <t>Šterk Štefan</t>
  </si>
  <si>
    <t>Slávia STU Bratislava</t>
  </si>
  <si>
    <t>Dřízga Viktor</t>
  </si>
  <si>
    <t>Šiltal Martin</t>
  </si>
  <si>
    <t>Hupko Štefan</t>
  </si>
  <si>
    <t>ETI ELB</t>
  </si>
  <si>
    <t>Jakubócy Igor</t>
  </si>
  <si>
    <t>Horváth Viliam</t>
  </si>
  <si>
    <t>Hrazdil Andrej</t>
  </si>
  <si>
    <t>Krištůfek Michal</t>
  </si>
  <si>
    <t>Gira Rastislav</t>
  </si>
  <si>
    <t>Kanala Martin</t>
  </si>
  <si>
    <t>Šarabok Dušan</t>
  </si>
  <si>
    <t>Rímeš Luboš</t>
  </si>
  <si>
    <t>Demovič Štefan</t>
  </si>
  <si>
    <t>Trstín</t>
  </si>
  <si>
    <t>Ondrejíčka Peter</t>
  </si>
  <si>
    <t>Smrdáky</t>
  </si>
  <si>
    <t>Harasník Lubomír</t>
  </si>
  <si>
    <t>Jánošík Imrich</t>
  </si>
  <si>
    <t>Modra</t>
  </si>
  <si>
    <t>Šadíkova Humence</t>
  </si>
  <si>
    <t>Kasanický Igor</t>
  </si>
  <si>
    <t>Fantastic 4</t>
  </si>
  <si>
    <t>Kociňák Kvetoslav</t>
  </si>
  <si>
    <t>Čajkovič Milan</t>
  </si>
  <si>
    <t>Hečko Dušan</t>
  </si>
  <si>
    <t>Šulko Pavol</t>
  </si>
  <si>
    <t>AK Bojničky</t>
  </si>
  <si>
    <t>Hečko Lubomír</t>
  </si>
  <si>
    <t>Malenka Peter</t>
  </si>
  <si>
    <t>Okruhlica Lubomír</t>
  </si>
  <si>
    <t>Nezávislost BA</t>
  </si>
  <si>
    <t>Porubský Dušan</t>
  </si>
  <si>
    <t>Kobát Dubnica</t>
  </si>
  <si>
    <t>AŠK Skalica</t>
  </si>
  <si>
    <t>Cvíčela Ján</t>
  </si>
  <si>
    <t>Prietrž</t>
  </si>
  <si>
    <t>Durcová Zuzana</t>
  </si>
  <si>
    <t>TJ Spartak Myjava</t>
  </si>
  <si>
    <t>Mikulová Vanessa</t>
  </si>
  <si>
    <t>Valovičová Vanesa</t>
  </si>
  <si>
    <t>Rychtáriková Lucia</t>
  </si>
  <si>
    <t xml:space="preserve">bernohy.sk </t>
  </si>
  <si>
    <t>Lužáková Zuzana</t>
  </si>
  <si>
    <t>Gbelcová Barbora</t>
  </si>
  <si>
    <t>Kováčovičová Lenka</t>
  </si>
  <si>
    <t>Sorádová Katarína</t>
  </si>
  <si>
    <t>Bernohy Trnava</t>
  </si>
  <si>
    <t>Hranková Simona</t>
  </si>
  <si>
    <t>Zahradníková Jana</t>
  </si>
  <si>
    <t>Krejčijová Beata</t>
  </si>
  <si>
    <t>Hutárová Viktoria</t>
  </si>
  <si>
    <t>Pavlice</t>
  </si>
  <si>
    <t>Hlinková Mária</t>
  </si>
  <si>
    <t>Trvalcová Alechandra</t>
  </si>
  <si>
    <t>Škarupová Patricia</t>
  </si>
  <si>
    <t>Hrušovská Lenka</t>
  </si>
  <si>
    <t>Klamíková Zuzana</t>
  </si>
  <si>
    <t>Gbelcová Helena</t>
  </si>
  <si>
    <t>Hocková Petra</t>
  </si>
  <si>
    <t>Banská Šťavnica</t>
  </si>
  <si>
    <t>Maříková Romana</t>
  </si>
  <si>
    <t>Daniel Jana</t>
  </si>
  <si>
    <t>Reháková Radka</t>
  </si>
  <si>
    <t>Havadejová Simona</t>
  </si>
  <si>
    <t>Porubská Lenka</t>
  </si>
  <si>
    <t>Hvezdoslavo</t>
  </si>
  <si>
    <t>Vargová Dagmar</t>
  </si>
  <si>
    <t>Pipíšková Zuzana</t>
  </si>
  <si>
    <t>Hranková Dagmar</t>
  </si>
  <si>
    <t>Kanalová Zuzana</t>
  </si>
  <si>
    <t>Mrázová Andrea</t>
  </si>
  <si>
    <t>Krištúfková Barbora</t>
  </si>
  <si>
    <t>Girová Janka</t>
  </si>
  <si>
    <t>Obrancová Svetlana</t>
  </si>
  <si>
    <t>Mužíková Etela</t>
  </si>
  <si>
    <t>Šenkvica</t>
  </si>
  <si>
    <t>Zajacová Erika</t>
  </si>
  <si>
    <t>Sobotiště</t>
  </si>
  <si>
    <t>Halasová Jana</t>
  </si>
  <si>
    <t>Krajčová Marcela</t>
  </si>
  <si>
    <t>Hutárová Mária</t>
  </si>
  <si>
    <t>Kudelová Bernadeta</t>
  </si>
  <si>
    <t>Horné Zelenice</t>
  </si>
  <si>
    <t>Vargová Anna</t>
  </si>
  <si>
    <t>Horváthová Jana</t>
  </si>
  <si>
    <t>Mancová Katarína</t>
  </si>
  <si>
    <t>Trnava - bežím pre Pavlínku</t>
  </si>
  <si>
    <t>Zimková Taťána</t>
  </si>
  <si>
    <t>Lopašov</t>
  </si>
  <si>
    <t>Hanák Albín</t>
  </si>
  <si>
    <t>Holeš Bohumil</t>
  </si>
  <si>
    <t>Kopeček Ivan</t>
  </si>
  <si>
    <t>Strakoš Jiří</t>
  </si>
  <si>
    <t>Čižmár Petr</t>
  </si>
  <si>
    <t>Vaněk Jaromír</t>
  </si>
  <si>
    <t>Smola Josef</t>
  </si>
  <si>
    <t>Pikal Karel</t>
  </si>
  <si>
    <t>Matysík Vladimír</t>
  </si>
  <si>
    <t>Lerch Vladislav</t>
  </si>
  <si>
    <t>Kovář Rostislav</t>
  </si>
  <si>
    <t>Chrástek Pavel</t>
  </si>
  <si>
    <t>Doležel Petr</t>
  </si>
  <si>
    <t>Beneš Edvard</t>
  </si>
  <si>
    <t>Zalubil Zdeněk</t>
  </si>
  <si>
    <t>Hlavatý Radek</t>
  </si>
  <si>
    <t>Baláž Roman</t>
  </si>
  <si>
    <t>Petráš Rostislav</t>
  </si>
  <si>
    <t>Keller Antonín</t>
  </si>
  <si>
    <t>Mojzík Jaroslav</t>
  </si>
  <si>
    <t>Gargulák Josef</t>
  </si>
  <si>
    <t>Adámek Oldřich</t>
  </si>
  <si>
    <t>Košťák Zdeněk</t>
  </si>
  <si>
    <t>Kondel Jaroslav</t>
  </si>
  <si>
    <t>Lipina Tomáš</t>
  </si>
  <si>
    <t>Bátěk Josef</t>
  </si>
  <si>
    <t>Kolomazník Miroslav</t>
  </si>
  <si>
    <t>Březina Ladislav</t>
  </si>
  <si>
    <t>Kliment Pavel</t>
  </si>
  <si>
    <t>Bezucha Jiří</t>
  </si>
  <si>
    <t>Sládek Josef</t>
  </si>
  <si>
    <t>Blaha Tomáš</t>
  </si>
  <si>
    <t>Staněk Petr</t>
  </si>
  <si>
    <t>Gajdůšek Miloslav</t>
  </si>
  <si>
    <t>Kučera Petr</t>
  </si>
  <si>
    <t>Podškupka Viktor</t>
  </si>
  <si>
    <t>Sedláček Josef</t>
  </si>
  <si>
    <t>Ryška Vít</t>
  </si>
  <si>
    <t>Jelínek Aleš</t>
  </si>
  <si>
    <t>Koudelka Lukáš</t>
  </si>
  <si>
    <t>Gajdůšek Jakub</t>
  </si>
  <si>
    <t>Hrabal Tomáš</t>
  </si>
  <si>
    <t>Jedlička Marek</t>
  </si>
  <si>
    <t>TOO Silas Kiprono</t>
  </si>
  <si>
    <t>Fejfar Ondřej</t>
  </si>
  <si>
    <t>Vitko Juraj</t>
  </si>
  <si>
    <t>Vraňan Josef</t>
  </si>
  <si>
    <t>ŠK Dolní Bojanovice</t>
  </si>
  <si>
    <t>Julínek Roman</t>
  </si>
  <si>
    <t>Ladná</t>
  </si>
  <si>
    <t>Luhačovice/Vracov</t>
  </si>
  <si>
    <t>Reich Libor</t>
  </si>
  <si>
    <t>RSC Zlín</t>
  </si>
  <si>
    <t>ČECH Jan</t>
  </si>
  <si>
    <t>Kučeřík David</t>
  </si>
  <si>
    <t>Pospěch Tomáš</t>
  </si>
  <si>
    <t>Rohatec</t>
  </si>
  <si>
    <t>Prčík Filip</t>
  </si>
  <si>
    <t>Spartan race training group</t>
  </si>
  <si>
    <t>Kanta Jakub</t>
  </si>
  <si>
    <t>Kostelecký Jiří</t>
  </si>
  <si>
    <t>Junek Martin</t>
  </si>
  <si>
    <t>Nutrilite Skalica</t>
  </si>
  <si>
    <t>Maloušek Radek</t>
  </si>
  <si>
    <t>Šnajdr Adam</t>
  </si>
  <si>
    <t>Klimek Miroslav</t>
  </si>
  <si>
    <t>Horňáček David</t>
  </si>
  <si>
    <t>PAULÍK Jiří</t>
  </si>
  <si>
    <t>Synek Lukáš</t>
  </si>
  <si>
    <t>Mihálik Juraj</t>
  </si>
  <si>
    <t>Archleb Václav</t>
  </si>
  <si>
    <t>Vencatrener.cz - Hodonín</t>
  </si>
  <si>
    <t>Halbrešta Petr</t>
  </si>
  <si>
    <t>TK Znojmo</t>
  </si>
  <si>
    <t>Prygl Lubor</t>
  </si>
  <si>
    <t>Kubík Bedřich</t>
  </si>
  <si>
    <t>Půček Roman</t>
  </si>
  <si>
    <t>Gross Luděk</t>
  </si>
  <si>
    <t>GPOA Znojmo</t>
  </si>
  <si>
    <t>Černoušek Miroslav</t>
  </si>
  <si>
    <t>Škabrahová Sylva</t>
  </si>
  <si>
    <t>Pastyříková Šárka</t>
  </si>
  <si>
    <t>Okáníková Helena</t>
  </si>
  <si>
    <t>Sudoměřice</t>
  </si>
  <si>
    <t>Mlčochová Petra</t>
  </si>
  <si>
    <t>Adamová Klára</t>
  </si>
  <si>
    <t>Mastná Denisa</t>
  </si>
  <si>
    <t>Wölfelová Veronika</t>
  </si>
  <si>
    <t>Stohrová Marika</t>
  </si>
  <si>
    <t>Kozlová Lucie</t>
  </si>
  <si>
    <t>Ponce Beatriz</t>
  </si>
  <si>
    <t>Zemanová Viky</t>
  </si>
  <si>
    <t>Schenelová Lucie</t>
  </si>
  <si>
    <t>Kozlová Jana</t>
  </si>
  <si>
    <t>Horňáčková Irena</t>
  </si>
  <si>
    <t>Veselí nad Mor.</t>
  </si>
  <si>
    <t>Holková Jiřina</t>
  </si>
  <si>
    <t>Černůšková Jitka</t>
  </si>
  <si>
    <t>Boubelky</t>
  </si>
  <si>
    <t>Jarošová Petra</t>
  </si>
  <si>
    <t>SDH Kuželov</t>
  </si>
  <si>
    <t>Popelka Michal</t>
  </si>
  <si>
    <t>Strání</t>
  </si>
  <si>
    <t>Popelka Libor</t>
  </si>
  <si>
    <t>Prášek Lukáš</t>
  </si>
  <si>
    <t>Kuželov</t>
  </si>
  <si>
    <t>Vaněk Stanislav</t>
  </si>
  <si>
    <t>Velká nad Veličkou</t>
  </si>
  <si>
    <t>Volar Andrej</t>
  </si>
  <si>
    <t>Miškech dědinka</t>
  </si>
  <si>
    <t>Barták Jakub</t>
  </si>
  <si>
    <t>Blažko Branislav</t>
  </si>
  <si>
    <t>Helas Travel</t>
  </si>
  <si>
    <t>Hudeček Petr</t>
  </si>
  <si>
    <t>Pravec Pavel</t>
  </si>
  <si>
    <t>Súček Petr</t>
  </si>
  <si>
    <t>Klobučnik Peter</t>
  </si>
  <si>
    <t>Jogging Dubnica nad Váhom</t>
  </si>
  <si>
    <t>Srubjan Bohuslav</t>
  </si>
  <si>
    <t>Hrubá Vrbka</t>
  </si>
  <si>
    <t>Jelínek Petr</t>
  </si>
  <si>
    <t>Truissard Maria</t>
  </si>
  <si>
    <t>Dubovce</t>
  </si>
  <si>
    <t>Čížová Denisa</t>
  </si>
  <si>
    <t>Srubjanová Silvie</t>
  </si>
  <si>
    <t>Čížová Zuzana</t>
  </si>
  <si>
    <t>Hodáň Jozef</t>
  </si>
  <si>
    <t>Klech Martin</t>
  </si>
  <si>
    <t>Plavecký Štvrtok</t>
  </si>
  <si>
    <t>Dominik Tomáš</t>
  </si>
  <si>
    <t>Dynka Radoslav</t>
  </si>
  <si>
    <t>Zajíček Milan</t>
  </si>
  <si>
    <t>Korenič Adrian</t>
  </si>
  <si>
    <t>Stupava</t>
  </si>
  <si>
    <t>Oravec Dušan</t>
  </si>
  <si>
    <t>Dulák Pavol</t>
  </si>
  <si>
    <t>Czibor Robert</t>
  </si>
  <si>
    <t>Palkovič Pavol</t>
  </si>
  <si>
    <t>Bartoš Libor</t>
  </si>
  <si>
    <t>Lazar Ladoslav</t>
  </si>
  <si>
    <t>Lozorno</t>
  </si>
  <si>
    <t>Zajíčková Soňa</t>
  </si>
  <si>
    <t>Lisá Barbara</t>
  </si>
  <si>
    <t>Láb</t>
  </si>
  <si>
    <t>Ondrušová Daniela</t>
  </si>
  <si>
    <t>Šípová Lucia</t>
  </si>
  <si>
    <t>Světlíková Nikola</t>
  </si>
  <si>
    <t>Tvarožná Lhota</t>
  </si>
  <si>
    <t>Žuková Ivana</t>
  </si>
  <si>
    <t>Trenčianská Turná</t>
  </si>
  <si>
    <t>Balážová Anna</t>
  </si>
  <si>
    <t>Nová Lhota</t>
  </si>
  <si>
    <t>Kotačková Vladimíra</t>
  </si>
  <si>
    <t>Přikrylová Petra</t>
  </si>
  <si>
    <t>Javorník</t>
  </si>
  <si>
    <t>Zajíček Jaromír</t>
  </si>
  <si>
    <t>Kračmár Čestmír</t>
  </si>
  <si>
    <t>Ondruš Jan</t>
  </si>
  <si>
    <t>Maňák Lukáš</t>
  </si>
  <si>
    <t>Zámečník Miroslav</t>
  </si>
  <si>
    <t>Minařík Pavel</t>
  </si>
  <si>
    <t>Malečík Matěj</t>
  </si>
  <si>
    <t>Melichárek Pavel</t>
  </si>
  <si>
    <t>Malenčík Miroslav</t>
  </si>
  <si>
    <t>Žuk Ivo</t>
  </si>
  <si>
    <t>Trenčianska Turná</t>
  </si>
  <si>
    <t>Hurtík Roman</t>
  </si>
  <si>
    <t>SUK Ladislav</t>
  </si>
  <si>
    <t>KANTEK Miroslav</t>
  </si>
  <si>
    <t>KOZUBÍK Jiří</t>
  </si>
  <si>
    <t>Jurazub Zlín</t>
  </si>
  <si>
    <t>DVOŘÁK Pavel</t>
  </si>
  <si>
    <t>HRABOVSKÝ Zdeněk</t>
  </si>
  <si>
    <t>ŠERÁK Martin</t>
  </si>
  <si>
    <t>TJ Sokol Bílovice nad Svitavou</t>
  </si>
  <si>
    <t>ŠTERC Jiří</t>
  </si>
  <si>
    <t>VLASÁK Miroslav</t>
  </si>
  <si>
    <t>Šaratice</t>
  </si>
  <si>
    <t>JASENSKÝ Oldřich</t>
  </si>
  <si>
    <t>KRATOCHVÍLA Petr</t>
  </si>
  <si>
    <t>Křepice</t>
  </si>
  <si>
    <t>MALÝ Václav</t>
  </si>
  <si>
    <t>KUBÁNEK Martin</t>
  </si>
  <si>
    <t>KOCUR Lukáš</t>
  </si>
  <si>
    <t>2K BRNO</t>
  </si>
  <si>
    <t>BÍLEK Jan</t>
  </si>
  <si>
    <t>SKT Brankovice</t>
  </si>
  <si>
    <t>CHALABALA Jan</t>
  </si>
  <si>
    <t>VÁCLAVÍK Tomáš</t>
  </si>
  <si>
    <t>Polatice</t>
  </si>
  <si>
    <t>ZIMMERMANN Filip</t>
  </si>
  <si>
    <t>Chřepice</t>
  </si>
  <si>
    <t>URBÁŠEK Tomáš</t>
  </si>
  <si>
    <t>Lázně Šaratice</t>
  </si>
  <si>
    <t>POKORNÝ Zdenek</t>
  </si>
  <si>
    <t>JIRÁSEK Roman</t>
  </si>
  <si>
    <t>KADLEC Tomáš</t>
  </si>
  <si>
    <t>KADLEC Roman</t>
  </si>
  <si>
    <t>ŠTĚPÁNEK Radek</t>
  </si>
  <si>
    <t>BehejBrno.com</t>
  </si>
  <si>
    <t>SILNICA Pavel</t>
  </si>
  <si>
    <t>JEGLA Jiří</t>
  </si>
  <si>
    <t>HAVRÁNEK Tomáš</t>
  </si>
  <si>
    <t>GOLDA Kevin</t>
  </si>
  <si>
    <t>JANEK Petr</t>
  </si>
  <si>
    <t>MEZERA Pavel</t>
  </si>
  <si>
    <t>Sokol Bílovice nad Svitavou</t>
  </si>
  <si>
    <t>GIEBL Radek</t>
  </si>
  <si>
    <t>RYBNÍKÁŘ Jiří</t>
  </si>
  <si>
    <t>Milonice</t>
  </si>
  <si>
    <t>DOLEŽAL Miroslav</t>
  </si>
  <si>
    <t>Botanka Running</t>
  </si>
  <si>
    <t>Brno-Líšeň</t>
  </si>
  <si>
    <t>SKŘIVÁNEK Petr</t>
  </si>
  <si>
    <t>DRÁPAL Pavel</t>
  </si>
  <si>
    <t>Orel Křenovice</t>
  </si>
  <si>
    <t>KADLEC Luděk</t>
  </si>
  <si>
    <t>MASAŘÍK Petr</t>
  </si>
  <si>
    <t>WSSC</t>
  </si>
  <si>
    <t>BRTNÍK Jiří</t>
  </si>
  <si>
    <t>Orel Obřany</t>
  </si>
  <si>
    <t>AC Mor. Slávia Brno</t>
  </si>
  <si>
    <t>JOHANÍKOVÁ Lucie</t>
  </si>
  <si>
    <t>DRÁPALOVÁ Anna</t>
  </si>
  <si>
    <t>KLANICOVÁ Jana</t>
  </si>
  <si>
    <t>AC Moravská Slávia Brno</t>
  </si>
  <si>
    <t>ZICHOVÁ Jana</t>
  </si>
  <si>
    <t>Prace</t>
  </si>
  <si>
    <t>MÜLLEROVÁ Hana</t>
  </si>
  <si>
    <t>MELUZÍNOVÁ Andrea</t>
  </si>
  <si>
    <t>MARKOVÁ Alice</t>
  </si>
  <si>
    <t>SKŘIVÁNKOVÁ Dana</t>
  </si>
  <si>
    <t>KAŠOVÁ Hana</t>
  </si>
  <si>
    <t>JIRÁSKOVÁ Věra</t>
  </si>
  <si>
    <t>Ilavský Miroslav</t>
  </si>
  <si>
    <t>Jogging klub Dubnica n/Váh</t>
  </si>
  <si>
    <t>Puškár Michal</t>
  </si>
  <si>
    <t>Bernohy.sk</t>
  </si>
  <si>
    <t>Čurlej Jozef</t>
  </si>
  <si>
    <t>SPU Nitra</t>
  </si>
  <si>
    <t>Pekár Martin</t>
  </si>
  <si>
    <t>AK Baník Prievidza</t>
  </si>
  <si>
    <t>Kamenský Michal</t>
  </si>
  <si>
    <t>BS Taran Turany</t>
  </si>
  <si>
    <t>Smetana Adrián</t>
  </si>
  <si>
    <t>Zpodzahumny family</t>
  </si>
  <si>
    <t>Letko Miroslav</t>
  </si>
  <si>
    <t>Trenčianske Stankovice</t>
  </si>
  <si>
    <t>Macák Stanislav</t>
  </si>
  <si>
    <t>Drahoš Jozef</t>
  </si>
  <si>
    <t>Horné Orešany</t>
  </si>
  <si>
    <t>Zámora Dodo</t>
  </si>
  <si>
    <t>Vostrý Miroslav</t>
  </si>
  <si>
    <t>MK Kladno</t>
  </si>
  <si>
    <t>Lakatos Ioan Dinu</t>
  </si>
  <si>
    <t>G.T.D. Mgr.I.D.L. - B.Bystrica</t>
  </si>
  <si>
    <t>Bazylchyk Mikhal</t>
  </si>
  <si>
    <t>Belorusko</t>
  </si>
  <si>
    <t>Zich Kamil</t>
  </si>
  <si>
    <t>Kučírek Tomáš</t>
  </si>
  <si>
    <t>SRTG Brno</t>
  </si>
  <si>
    <t xml:space="preserve">Starodubtsev Viktor </t>
  </si>
  <si>
    <t>JM DEMOLEX BARDEJOV</t>
  </si>
  <si>
    <t>JM DEMOLEX Bardejov</t>
  </si>
  <si>
    <t>Žák Jiří</t>
  </si>
  <si>
    <t>Penzion Litvor Štr.Pleso</t>
  </si>
  <si>
    <t>Rosina Roman</t>
  </si>
  <si>
    <t>Varga Jozef</t>
  </si>
  <si>
    <t>Senátor Záborské</t>
  </si>
  <si>
    <t>Dubovský Pavol</t>
  </si>
  <si>
    <t>ŠK Podbiel</t>
  </si>
  <si>
    <t>Miklošovič Daniel</t>
  </si>
  <si>
    <t>Šúrovce</t>
  </si>
  <si>
    <t>Ružek Slavomír</t>
  </si>
  <si>
    <t>Černek Milan</t>
  </si>
  <si>
    <t>Marathon BB team</t>
  </si>
  <si>
    <t>Skačan Igor</t>
  </si>
  <si>
    <t>Ironman team Levice</t>
  </si>
  <si>
    <t>Blaško Branislav</t>
  </si>
  <si>
    <t>Strohmer Gregor</t>
  </si>
  <si>
    <t>Vídeň (Austria)</t>
  </si>
  <si>
    <t>Loučka Roman</t>
  </si>
  <si>
    <t>Triatlon Vrbové</t>
  </si>
  <si>
    <t>Dostál Petr</t>
  </si>
  <si>
    <t xml:space="preserve">Fišera Marian </t>
  </si>
  <si>
    <t>SK Chvojkovice Brod</t>
  </si>
  <si>
    <t>Racz Štefan</t>
  </si>
  <si>
    <t>ŠK Budimír</t>
  </si>
  <si>
    <t>Škrabánek Peter</t>
  </si>
  <si>
    <t>Tománek Roman</t>
  </si>
  <si>
    <t>Gallak Slavičín</t>
  </si>
  <si>
    <t>Hanzlík Ondrej</t>
  </si>
  <si>
    <t>Ďuriga Stanislav</t>
  </si>
  <si>
    <t>Bogár János</t>
  </si>
  <si>
    <t>Farrö-Fanscal (Maďarsksko)</t>
  </si>
  <si>
    <t>Belianský Anton</t>
  </si>
  <si>
    <t>Michalička František</t>
  </si>
  <si>
    <t>ŠKP Žilina</t>
  </si>
  <si>
    <t>Pavlacký Jaroslav</t>
  </si>
  <si>
    <t>Trenčianské Teplice</t>
  </si>
  <si>
    <t>Šály Radek</t>
  </si>
  <si>
    <t>Šulywander</t>
  </si>
  <si>
    <t>Garay Kamil</t>
  </si>
  <si>
    <t>TBL Topolčany</t>
  </si>
  <si>
    <t>Vago Milan</t>
  </si>
  <si>
    <t>TBM Trnava</t>
  </si>
  <si>
    <t>Gašparovič Milan</t>
  </si>
  <si>
    <t>Bohunický Cyril</t>
  </si>
  <si>
    <t>Ada waste</t>
  </si>
  <si>
    <t>Kroer Werner</t>
  </si>
  <si>
    <t>team Austria Unlimited</t>
  </si>
  <si>
    <t>Šmída Vladimír</t>
  </si>
  <si>
    <t>Jasek Tadeusz</t>
  </si>
  <si>
    <t>PZWLA Polsko</t>
  </si>
  <si>
    <t>Bačík Peter</t>
  </si>
  <si>
    <t>05 BK Furča Košice</t>
  </si>
  <si>
    <t>Polc Štefan</t>
  </si>
  <si>
    <t>OŠK Dobrá Niva</t>
  </si>
  <si>
    <t>Smolár Július</t>
  </si>
  <si>
    <t>Simon Alexander</t>
  </si>
  <si>
    <t>DS Žilina</t>
  </si>
  <si>
    <t>Reiter Anton</t>
  </si>
  <si>
    <t>Rakousko</t>
  </si>
  <si>
    <t>Szekeres Anna</t>
  </si>
  <si>
    <t>Grafobal RT.Gyor (Maďarsko)</t>
  </si>
  <si>
    <t>Varga Ildiko</t>
  </si>
  <si>
    <t>Semanová Zlaťa</t>
  </si>
  <si>
    <t>Seidlová Eva</t>
  </si>
  <si>
    <t>AK Tlmače</t>
  </si>
  <si>
    <t>Píšová Monika</t>
  </si>
  <si>
    <t>Drotován Juraj</t>
  </si>
  <si>
    <t>Run for fun</t>
  </si>
  <si>
    <t>Mikoláš Peter</t>
  </si>
  <si>
    <t>Treepool triatlon</t>
  </si>
  <si>
    <t>Palkovič Tomáš</t>
  </si>
  <si>
    <t>Kubrický Jaroslav</t>
  </si>
  <si>
    <t>Stolár Martin</t>
  </si>
  <si>
    <t>Dobeš Václav</t>
  </si>
  <si>
    <t>Hýsly</t>
  </si>
  <si>
    <t>Benek Martin</t>
  </si>
  <si>
    <t>Štaffa Ivan</t>
  </si>
  <si>
    <t>Triax Bratislava</t>
  </si>
  <si>
    <t>Lafferst Richard</t>
  </si>
  <si>
    <t>Súčany</t>
  </si>
  <si>
    <t>Helt Josef</t>
  </si>
  <si>
    <t>Misal Andrej</t>
  </si>
  <si>
    <t>Kozák Michal</t>
  </si>
  <si>
    <t>Gabioncenter sport club</t>
  </si>
  <si>
    <t xml:space="preserve">Lanža Martin </t>
  </si>
  <si>
    <t>Janeček Jan</t>
  </si>
  <si>
    <t>Valach</t>
  </si>
  <si>
    <t>Laliko Tomáš</t>
  </si>
  <si>
    <t>Gažo Štefan</t>
  </si>
  <si>
    <t>Bernát Lukáš</t>
  </si>
  <si>
    <t>Spurný Roman</t>
  </si>
  <si>
    <t>Lisý Matěj</t>
  </si>
  <si>
    <t>Medvický Martin</t>
  </si>
  <si>
    <t>Požgay Martin</t>
  </si>
  <si>
    <t>to Run Stará Turá</t>
  </si>
  <si>
    <t>Pagáč Radovan</t>
  </si>
  <si>
    <t>Papirnik Ondrej</t>
  </si>
  <si>
    <t>Run 2 tree</t>
  </si>
  <si>
    <t>Kýška Ján</t>
  </si>
  <si>
    <t>Ondrovič Martin</t>
  </si>
  <si>
    <t>Bučov Senica</t>
  </si>
  <si>
    <t>Naď Luboš</t>
  </si>
  <si>
    <t>Lakatoš Martin</t>
  </si>
  <si>
    <t>Banská Bystrica</t>
  </si>
  <si>
    <t>Jurík Branislav</t>
  </si>
  <si>
    <t>Bugáň Vendo</t>
  </si>
  <si>
    <t>Jogging klub Dubnica n Váh</t>
  </si>
  <si>
    <t>Bača Mário</t>
  </si>
  <si>
    <t>Zlaté Moravce</t>
  </si>
  <si>
    <t>Boor Pavol</t>
  </si>
  <si>
    <t>Stará turá</t>
  </si>
  <si>
    <t>Žažo Pavol</t>
  </si>
  <si>
    <t>Drvička 52°Prašník</t>
  </si>
  <si>
    <t>Tomčány Miroslav</t>
  </si>
  <si>
    <t>VESELÝ Pavel</t>
  </si>
  <si>
    <t>Tvrdonice</t>
  </si>
  <si>
    <t>Hužovič Michal</t>
  </si>
  <si>
    <t>Hrotko Imrich</t>
  </si>
  <si>
    <t>Matúškovo</t>
  </si>
  <si>
    <t>Hrčka Igor</t>
  </si>
  <si>
    <t>Čáry</t>
  </si>
  <si>
    <t>Stopka Vladimír</t>
  </si>
  <si>
    <t>Ilava</t>
  </si>
  <si>
    <t>Holoďák Vlastislav</t>
  </si>
  <si>
    <t>Matiaška</t>
  </si>
  <si>
    <t>Michalík Eduard</t>
  </si>
  <si>
    <t>Run 2 Tree</t>
  </si>
  <si>
    <t>Hladík Martin</t>
  </si>
  <si>
    <t>Holoďák Stanislav</t>
  </si>
  <si>
    <t>Ladislav Peter</t>
  </si>
  <si>
    <t>Mušinský Peter</t>
  </si>
  <si>
    <t>Hronské Kosihy</t>
  </si>
  <si>
    <t>Kabát Juraj</t>
  </si>
  <si>
    <t>OZ Kozel Senica</t>
  </si>
  <si>
    <t>Koníček Vladimír</t>
  </si>
  <si>
    <t>Drietoma</t>
  </si>
  <si>
    <t>Prachár Stanislav</t>
  </si>
  <si>
    <t>Nová Baňa</t>
  </si>
  <si>
    <t>Ožvoldík Lubomír</t>
  </si>
  <si>
    <t>Beklemdžiev Ivo</t>
  </si>
  <si>
    <t>Rohožník</t>
  </si>
  <si>
    <t>Pavlík Ján</t>
  </si>
  <si>
    <t>Bučo Lubomír</t>
  </si>
  <si>
    <t>Bučo Bratislava</t>
  </si>
  <si>
    <t>Škarba Štefan</t>
  </si>
  <si>
    <t>Brasko</t>
  </si>
  <si>
    <t>Kožíšek Dušan</t>
  </si>
  <si>
    <t>Pedersen Jostien</t>
  </si>
  <si>
    <t>Norway</t>
  </si>
  <si>
    <t>Novák Viliam</t>
  </si>
  <si>
    <t>Železná studnička</t>
  </si>
  <si>
    <t>Kubíček František</t>
  </si>
  <si>
    <t>Hrnčirik Štefan</t>
  </si>
  <si>
    <t>Lokomotiva Vrútky</t>
  </si>
  <si>
    <t>Komarnianská Romana</t>
  </si>
  <si>
    <t>BMSC</t>
  </si>
  <si>
    <t>Labošová Nikola</t>
  </si>
  <si>
    <t>ŠKP Bratislava</t>
  </si>
  <si>
    <t>Lalová Alexandra</t>
  </si>
  <si>
    <t>Darmová Martina</t>
  </si>
  <si>
    <t>Hronec</t>
  </si>
  <si>
    <t>Kamenská Barbora</t>
  </si>
  <si>
    <t>BS Tatran Turany</t>
  </si>
  <si>
    <t>Machlicová Mária</t>
  </si>
  <si>
    <t>Vrádiště</t>
  </si>
  <si>
    <t>Požgayová Martina</t>
  </si>
  <si>
    <t>To run Stará Turá</t>
  </si>
  <si>
    <t>Jankechová Slávka</t>
  </si>
  <si>
    <t>Kovárová Martina</t>
  </si>
  <si>
    <t>Pavlíková Zdenka</t>
  </si>
  <si>
    <t>Osuské</t>
  </si>
  <si>
    <t>Furáková Kristýna</t>
  </si>
  <si>
    <t>Čelustková Daniela</t>
  </si>
  <si>
    <t>Smolinske</t>
  </si>
  <si>
    <t>Selucká Blanka</t>
  </si>
  <si>
    <t>Garayová Lubomíra</t>
  </si>
  <si>
    <t>Horáková Kristýna</t>
  </si>
  <si>
    <t>Jolanka team</t>
  </si>
  <si>
    <t>Mejtská Jana</t>
  </si>
  <si>
    <t>Baťková Andrea</t>
  </si>
  <si>
    <t>TROTSIUK Volodymyr</t>
  </si>
  <si>
    <t>Ludvík Radek</t>
  </si>
  <si>
    <t>Slovácká Slávie UH</t>
  </si>
  <si>
    <t>Mahdal Jakub</t>
  </si>
  <si>
    <t>Hetmr Martin</t>
  </si>
  <si>
    <t>Luhačovice</t>
  </si>
  <si>
    <t>Tomasch Marek</t>
  </si>
  <si>
    <t>Burup</t>
  </si>
  <si>
    <t>Oharek Lukáš</t>
  </si>
  <si>
    <t>Kunovice</t>
  </si>
  <si>
    <t>Körber Marek</t>
  </si>
  <si>
    <t>Zatlakovič Martin</t>
  </si>
  <si>
    <t>Němec Roman</t>
  </si>
  <si>
    <t>Baťko Luboš</t>
  </si>
  <si>
    <t>Mokrá</t>
  </si>
  <si>
    <t>MK Tatran Spišská N. Ves</t>
  </si>
  <si>
    <t>(Maďarsksko)</t>
  </si>
  <si>
    <t>Tříska Michal</t>
  </si>
  <si>
    <t>Orel Domanín</t>
  </si>
  <si>
    <t>Tomeš Adam</t>
  </si>
  <si>
    <t>T.J. Sokol Moravský Písek</t>
  </si>
  <si>
    <t>Hrančík Přemysl</t>
  </si>
  <si>
    <t>ZŠ Moravská Písek</t>
  </si>
  <si>
    <t>Huvar Rostislav</t>
  </si>
  <si>
    <t>Lehner Tomáš</t>
  </si>
  <si>
    <t>TJ.Sokol Moravský písek</t>
  </si>
  <si>
    <t>Toman Josef</t>
  </si>
  <si>
    <t>Zásměta Jan</t>
  </si>
  <si>
    <t>Náplavová Kamila</t>
  </si>
  <si>
    <t>Zálešáková Michaela</t>
  </si>
  <si>
    <t>T. J. Sokol Moravský Písek</t>
  </si>
  <si>
    <t>MK Tatran Sp.Nová Ves</t>
  </si>
  <si>
    <t>Skládal Tomáš</t>
  </si>
  <si>
    <t>TJ Moravský Písek</t>
  </si>
  <si>
    <t>Úradníková Jana</t>
  </si>
  <si>
    <t>Družba Piešťany</t>
  </si>
  <si>
    <t>Lajdová Martina</t>
  </si>
  <si>
    <t>Škápiková Hana</t>
  </si>
  <si>
    <t>Černáková Livia</t>
  </si>
  <si>
    <t>Global Blue</t>
  </si>
  <si>
    <t>Svitková Elena</t>
  </si>
  <si>
    <t>Vrbové</t>
  </si>
  <si>
    <t>Vrábel Martin</t>
  </si>
  <si>
    <t>Piešťany</t>
  </si>
  <si>
    <t>Štefanka Marek</t>
  </si>
  <si>
    <t>Šípkové</t>
  </si>
  <si>
    <t>JÁNOŠ Pavol</t>
  </si>
  <si>
    <t>Jablonové SR</t>
  </si>
  <si>
    <t>KLIMENT Ján</t>
  </si>
  <si>
    <t>Brezová</t>
  </si>
  <si>
    <t>Straka Juraj</t>
  </si>
  <si>
    <t>toRUN Stará Turá</t>
  </si>
  <si>
    <t>Pagáč Samuel</t>
  </si>
  <si>
    <t>Brezová pod B.</t>
  </si>
  <si>
    <t>Repta Slavomír</t>
  </si>
  <si>
    <t>Košarinská</t>
  </si>
  <si>
    <t>Mikita Slavomír</t>
  </si>
  <si>
    <t>Staněk Pavel</t>
  </si>
  <si>
    <t>Oreské</t>
  </si>
  <si>
    <t>Bucha Boris</t>
  </si>
  <si>
    <t>Cross fit coumitted</t>
  </si>
  <si>
    <t>Rech Peter</t>
  </si>
  <si>
    <t>Varín</t>
  </si>
  <si>
    <t>Štefanička Pavol</t>
  </si>
  <si>
    <t>Siváček Marián</t>
  </si>
  <si>
    <t>Škápik Jaroslav</t>
  </si>
  <si>
    <t>Kračmár Čestmír jr.</t>
  </si>
  <si>
    <t>Plačko Martin</t>
  </si>
  <si>
    <t>Nikodem Milan</t>
  </si>
  <si>
    <t>Červeňan Andrej</t>
  </si>
  <si>
    <t>Bielik Miroslav</t>
  </si>
  <si>
    <t>Sokol Čachtice</t>
  </si>
  <si>
    <t>Kasa Ĺuboš</t>
  </si>
  <si>
    <t>Smyčka Marián</t>
  </si>
  <si>
    <t>Čerešník Patrik</t>
  </si>
  <si>
    <t>Radkoš Juraj</t>
  </si>
  <si>
    <t>Maraton Tým P. Nováka</t>
  </si>
  <si>
    <t>MSBP 2016</t>
  </si>
  <si>
    <t>Oravec Juraj</t>
  </si>
  <si>
    <t>Oravec Oliver</t>
  </si>
  <si>
    <t>Malár Pavel</t>
  </si>
  <si>
    <t>Slavičín</t>
  </si>
  <si>
    <t>Martuška Jan</t>
  </si>
  <si>
    <t>Trpík Jan</t>
  </si>
  <si>
    <t>Oravec Ondřej</t>
  </si>
  <si>
    <t>Jurenová Jaroslava</t>
  </si>
  <si>
    <t>Skoupá Vendula</t>
  </si>
  <si>
    <t>Pechová Petra</t>
  </si>
  <si>
    <t>Trutnov</t>
  </si>
  <si>
    <t>Viktora Milan st.</t>
  </si>
  <si>
    <t>Veslařský klub Hodonín</t>
  </si>
  <si>
    <t>Skoupý Libor</t>
  </si>
  <si>
    <t xml:space="preserve">MSBP </t>
  </si>
  <si>
    <t>Moravčík Alexander</t>
  </si>
  <si>
    <t>Törok Juraj</t>
  </si>
  <si>
    <t>Viničné</t>
  </si>
  <si>
    <t>Tkáč Ondřej</t>
  </si>
  <si>
    <t>Klub přátel svatého Jána</t>
  </si>
  <si>
    <t>Škrobák Jiří</t>
  </si>
  <si>
    <t>Švejda Zdeněk</t>
  </si>
  <si>
    <t>Petras Lukáš</t>
  </si>
  <si>
    <t>Poprad</t>
  </si>
  <si>
    <t>Prešinský Ján</t>
  </si>
  <si>
    <t>Velký Cetín</t>
  </si>
  <si>
    <t>Troják Jakub</t>
  </si>
  <si>
    <t>Borský sv Jur</t>
  </si>
  <si>
    <t>Koutný Juraj</t>
  </si>
  <si>
    <t>Vavrek Peter</t>
  </si>
  <si>
    <t>Szabo Robert</t>
  </si>
  <si>
    <t>Kollár Martin</t>
  </si>
  <si>
    <t>Nemček Tomáš</t>
  </si>
  <si>
    <t>Ožvold Julius</t>
  </si>
  <si>
    <t>Kubíček Pavel</t>
  </si>
  <si>
    <t>Procházka Václav</t>
  </si>
  <si>
    <t>MS Seitel Ostrava</t>
  </si>
  <si>
    <t>Kubisová Lenka</t>
  </si>
  <si>
    <t>Lopi Plavecký Mikuláš</t>
  </si>
  <si>
    <t>Vávrová Aneta</t>
  </si>
  <si>
    <t>Štvrtecká Karolína</t>
  </si>
  <si>
    <t>Rúžičková Viktoria</t>
  </si>
  <si>
    <t>Pavlišová Kristýna</t>
  </si>
  <si>
    <t>Janečková Dana</t>
  </si>
  <si>
    <t>BMSC Bratislava</t>
  </si>
  <si>
    <t>Landlová Soňa</t>
  </si>
  <si>
    <t>Macháčková Martina</t>
  </si>
  <si>
    <t>Kadlicová Elena</t>
  </si>
  <si>
    <t>Vodička Jan</t>
  </si>
  <si>
    <t>Velička Jaroslav</t>
  </si>
  <si>
    <t>Trombik Emil</t>
  </si>
  <si>
    <t>Stuchlík Karel</t>
  </si>
  <si>
    <t>Sedláček Jan</t>
  </si>
  <si>
    <t>Řezáč Ivo</t>
  </si>
  <si>
    <t>Navara Petr</t>
  </si>
  <si>
    <t>Merta Jaroslav</t>
  </si>
  <si>
    <t>Jasek Pavel</t>
  </si>
  <si>
    <t>Fuksa Karel</t>
  </si>
  <si>
    <t>Bednařík Jiří</t>
  </si>
  <si>
    <t>Buchta Pavol</t>
  </si>
  <si>
    <t>Kolínek František</t>
  </si>
  <si>
    <t>Prokop Jiří</t>
  </si>
  <si>
    <t>Kohoutek Jaromír</t>
  </si>
  <si>
    <t>Búzek Ján</t>
  </si>
  <si>
    <t>Babiak Orest</t>
  </si>
  <si>
    <t>Doležal Zdeněk</t>
  </si>
  <si>
    <t>Štěpán Marek</t>
  </si>
  <si>
    <t>Odstrčilík Roman</t>
  </si>
  <si>
    <t>Kudrna Pavel</t>
  </si>
  <si>
    <t>Dedek Aleš</t>
  </si>
  <si>
    <t>Šimůnek Martin</t>
  </si>
  <si>
    <t>Zouhar Libor</t>
  </si>
  <si>
    <t>Barták Miroslav</t>
  </si>
  <si>
    <t>Kobliha Milan</t>
  </si>
  <si>
    <t>Marek Ludvík</t>
  </si>
  <si>
    <t>Souček Jan</t>
  </si>
  <si>
    <t>Vrága Zdeněk</t>
  </si>
  <si>
    <t>Pokorný Zdeněk</t>
  </si>
  <si>
    <t>Píchal Tomáš</t>
  </si>
  <si>
    <t>Špacír Ladislav</t>
  </si>
  <si>
    <t>Kravčík Karel</t>
  </si>
  <si>
    <t>Gromus Petr</t>
  </si>
  <si>
    <t>Kamenec Ivan</t>
  </si>
  <si>
    <t>Petr Jiří</t>
  </si>
  <si>
    <t>Šajdíkové Humence</t>
  </si>
  <si>
    <t>Chrappa Richard</t>
  </si>
  <si>
    <t>Peržeľ Ján</t>
  </si>
  <si>
    <t>Poltár</t>
  </si>
  <si>
    <t>Trnovec Matúš</t>
  </si>
  <si>
    <t>ŠK Vazka Bratislava</t>
  </si>
  <si>
    <t>Takáč Rastislav</t>
  </si>
  <si>
    <t>Sári Martin</t>
  </si>
  <si>
    <t>Kotleba Martin</t>
  </si>
  <si>
    <t>Kaiser Karol</t>
  </si>
  <si>
    <t>Dudaščík Vladimír</t>
  </si>
  <si>
    <t>Velké Leváre</t>
  </si>
  <si>
    <t>Chovanec Kamil</t>
  </si>
  <si>
    <t>Plavecký Mikuláš</t>
  </si>
  <si>
    <t>Legel Andrej</t>
  </si>
  <si>
    <t>Blažo Eduard</t>
  </si>
  <si>
    <t>BK VIKTORIA H. Orešany</t>
  </si>
  <si>
    <t>Hošek Michal</t>
  </si>
  <si>
    <t>Löhr Alexander</t>
  </si>
  <si>
    <t>Frankfurt</t>
  </si>
  <si>
    <t>Havlík Lubomír</t>
  </si>
  <si>
    <t>Kotleba Robert</t>
  </si>
  <si>
    <t>Mašin Petr</t>
  </si>
  <si>
    <t>Štepko Radovan</t>
  </si>
  <si>
    <t>Spišák Ondrej</t>
  </si>
  <si>
    <t>Lovišek Martin</t>
  </si>
  <si>
    <t>Okrúhlica Tomáš</t>
  </si>
  <si>
    <t>Ondruš Branislav</t>
  </si>
  <si>
    <t>BK Regent</t>
  </si>
  <si>
    <t>Kaiser Adam</t>
  </si>
  <si>
    <t>Sebliš</t>
  </si>
  <si>
    <t>Kubisa Jan</t>
  </si>
  <si>
    <t>Vasek Marian</t>
  </si>
  <si>
    <t>Záviš Adam</t>
  </si>
  <si>
    <t>Kolesár Samuel</t>
  </si>
  <si>
    <t>Zajac Tomáš</t>
  </si>
  <si>
    <t>Koňarik Nikolas</t>
  </si>
  <si>
    <t>Giertli Tomáš</t>
  </si>
  <si>
    <t>Čierny Balog - Dobroč</t>
  </si>
  <si>
    <t>Holický Richard</t>
  </si>
  <si>
    <t>Bubáň Ján</t>
  </si>
  <si>
    <t>Kopálek Robert</t>
  </si>
  <si>
    <t>Vajnory</t>
  </si>
  <si>
    <t>Sasko Roman</t>
  </si>
  <si>
    <t>Hartinik Milan</t>
  </si>
  <si>
    <t>Voborník Jaroslav</t>
  </si>
  <si>
    <t>Zahradník František</t>
  </si>
  <si>
    <t>Mrákavová Bronislava</t>
  </si>
  <si>
    <t>Jakubičková Kristýna</t>
  </si>
  <si>
    <t>Hypšová Ivana</t>
  </si>
  <si>
    <t>Takačová Karolína</t>
  </si>
  <si>
    <t>Hečková Katarína</t>
  </si>
  <si>
    <t>Mihelová Dominika</t>
  </si>
  <si>
    <t>Sojková Lubomíra</t>
  </si>
  <si>
    <t>Sološnice</t>
  </si>
  <si>
    <t>Porubčanová Tatiana</t>
  </si>
  <si>
    <t>Kovarová Adela</t>
  </si>
  <si>
    <t>Koňariková Nikola</t>
  </si>
  <si>
    <t>Modafková Jana</t>
  </si>
  <si>
    <t>Tomanovičová Dorota</t>
  </si>
  <si>
    <t>KSB Hodonín</t>
  </si>
  <si>
    <t>Kubenková Zuzana</t>
  </si>
  <si>
    <t>Ležáková Maria</t>
  </si>
  <si>
    <t>Kuchyňa</t>
  </si>
  <si>
    <t>Vaňková Erika</t>
  </si>
  <si>
    <t>Soložnice</t>
  </si>
  <si>
    <t xml:space="preserve"> Sokol Dřevohostice</t>
  </si>
  <si>
    <t>Harnoš Petr</t>
  </si>
  <si>
    <t>Ammer Libor</t>
  </si>
  <si>
    <t>Janoška Jan</t>
  </si>
  <si>
    <t>Hýblová Monika</t>
  </si>
  <si>
    <t>Hrušovany u Brna</t>
  </si>
  <si>
    <t>Viktorová Renáta</t>
  </si>
  <si>
    <t>Janíček Jakub</t>
  </si>
  <si>
    <t>Zalubil Zdenko</t>
  </si>
  <si>
    <t>Světinský Jiří</t>
  </si>
  <si>
    <t>Jalubí</t>
  </si>
  <si>
    <t>Lenhart Vít</t>
  </si>
  <si>
    <t>LIGA 100 Olomouc</t>
  </si>
  <si>
    <t>Hýbl Jiří</t>
  </si>
  <si>
    <t>Jarský Miroslav</t>
  </si>
  <si>
    <t>Radějov</t>
  </si>
  <si>
    <t>Holčík Pavel</t>
  </si>
  <si>
    <t>Škrabánek Petr</t>
  </si>
  <si>
    <t>MS Seit Ostrava</t>
  </si>
  <si>
    <t>Zourek Karel</t>
  </si>
  <si>
    <t>Bedřichovice</t>
  </si>
  <si>
    <t>BOHÁČ Jiří</t>
  </si>
  <si>
    <t>BEHEJ Brno</t>
  </si>
  <si>
    <t>Zejda Ivo</t>
  </si>
  <si>
    <t xml:space="preserve">AC Moravská Slavia Brno </t>
  </si>
  <si>
    <t>Esentierová Adéla</t>
  </si>
  <si>
    <r>
      <t xml:space="preserve">DÝROVÁ </t>
    </r>
    <r>
      <rPr>
        <b/>
        <sz val="8"/>
        <color theme="1"/>
        <rFont val="Calibri"/>
        <family val="2"/>
        <charset val="238"/>
        <scheme val="minor"/>
      </rPr>
      <t xml:space="preserve">MACHÁČKOVÁ </t>
    </r>
    <r>
      <rPr>
        <b/>
        <sz val="11"/>
        <color theme="1"/>
        <rFont val="Calibri"/>
        <family val="2"/>
        <charset val="238"/>
        <scheme val="minor"/>
      </rPr>
      <t>Šárka</t>
    </r>
  </si>
  <si>
    <t>AK Olymp Brno</t>
  </si>
  <si>
    <t>Šáchová Irena</t>
  </si>
  <si>
    <t>Dijon - Velká nad Vel.</t>
  </si>
  <si>
    <t>MELLY Edwin</t>
  </si>
  <si>
    <t>BENEDET team -Keňa</t>
  </si>
  <si>
    <t>KOMON Moses</t>
  </si>
  <si>
    <t>Elite Sport Team</t>
  </si>
  <si>
    <t>PAULÍK Roman</t>
  </si>
  <si>
    <t>ROSA Ondřej</t>
  </si>
  <si>
    <t>VSK Univerzita Brno - Orel</t>
  </si>
  <si>
    <t>JURÁNEK Stanislav</t>
  </si>
  <si>
    <t>PRACHAŘ Roman</t>
  </si>
  <si>
    <t>WEINERT Petr</t>
  </si>
  <si>
    <t>GREGUŠIAK Lubomír</t>
  </si>
  <si>
    <t>VAJDÍK Dominik</t>
  </si>
  <si>
    <t>KREMR Daniel</t>
  </si>
  <si>
    <t>Běhající chemici</t>
  </si>
  <si>
    <t>HANIKA Karel</t>
  </si>
  <si>
    <t>FORMAN Aleš</t>
  </si>
  <si>
    <t>BOX Těmice</t>
  </si>
  <si>
    <t>VODIČKA Pavel</t>
  </si>
  <si>
    <t>Orel Brno-Lesná</t>
  </si>
  <si>
    <t>GOIŠ Jindřich</t>
  </si>
  <si>
    <t>OS Krok</t>
  </si>
  <si>
    <t>STUDNIČKA Olin</t>
  </si>
  <si>
    <t>Facin klub Vnorovy</t>
  </si>
  <si>
    <t>KURYVIÁL Martin</t>
  </si>
  <si>
    <t>Vnorovy U Jazera</t>
  </si>
  <si>
    <t>MALŮŠ Stanislav</t>
  </si>
  <si>
    <t>MACHALA Miroslav</t>
  </si>
  <si>
    <t>STUDNIČKA Ondřej</t>
  </si>
  <si>
    <t>STÁNEC Pavel</t>
  </si>
  <si>
    <t>ŠLAMPA Jakub</t>
  </si>
  <si>
    <t>KŘIŽAN Petr</t>
  </si>
  <si>
    <t>ALFERY Vladimír</t>
  </si>
  <si>
    <t>kiwicom</t>
  </si>
  <si>
    <t>FANTA Tomas</t>
  </si>
  <si>
    <t>Straznice</t>
  </si>
  <si>
    <t>Orel Kuřim</t>
  </si>
  <si>
    <t>ŠTEFKO Robert</t>
  </si>
  <si>
    <t>Stefko running team</t>
  </si>
  <si>
    <t>DUFEK Jan</t>
  </si>
  <si>
    <t>Hustopeče</t>
  </si>
  <si>
    <t>VOKOLEK Michal</t>
  </si>
  <si>
    <t>AC Pardubice</t>
  </si>
  <si>
    <t>FOŘT Martin</t>
  </si>
  <si>
    <t>HORÁK Petr</t>
  </si>
  <si>
    <t>Orel Silůvky</t>
  </si>
  <si>
    <t>KAZDA Petr</t>
  </si>
  <si>
    <t>ČERNÝ Antonín</t>
  </si>
  <si>
    <t>HLADKÝ Jiří</t>
  </si>
  <si>
    <t>CAMARDA Olivier</t>
  </si>
  <si>
    <t>GUBANI Josef</t>
  </si>
  <si>
    <t>Facin club Vnorovy</t>
  </si>
  <si>
    <t>IVAN Marian</t>
  </si>
  <si>
    <t>Znorovská běhota</t>
  </si>
  <si>
    <t>GUBANI Pavel</t>
  </si>
  <si>
    <t>žeravice 16</t>
  </si>
  <si>
    <t>VACKE David</t>
  </si>
  <si>
    <t>JANDÁSEK Tomáš</t>
  </si>
  <si>
    <t>Facin club Žeravice</t>
  </si>
  <si>
    <t>BUBLÁK Roman</t>
  </si>
  <si>
    <t>NESMÍŠ TO VZDÁT</t>
  </si>
  <si>
    <t>BAŤA Jiří</t>
  </si>
  <si>
    <t>ŠLAMPA Pavel</t>
  </si>
  <si>
    <t>MAREČEK Ján</t>
  </si>
  <si>
    <t>Opava</t>
  </si>
  <si>
    <t>JURÁNEK Petr</t>
  </si>
  <si>
    <t>Veselí Zarazice</t>
  </si>
  <si>
    <t>DORŮŠEK Pavel</t>
  </si>
  <si>
    <t>Klenoty Slavičín</t>
  </si>
  <si>
    <t>RINKA Erich</t>
  </si>
  <si>
    <t>Prajzský BK Kravaře</t>
  </si>
  <si>
    <t>MURINGI Margaret</t>
  </si>
  <si>
    <t>Benede Team - Keňa</t>
  </si>
  <si>
    <t>PREIBISCHOVÁ Monika</t>
  </si>
  <si>
    <t xml:space="preserve">AC Mariánské Lázně / adidas </t>
  </si>
  <si>
    <t>KWAMBOKA Teresa</t>
  </si>
  <si>
    <t>ZACHARIÁŠOVÁ Alice</t>
  </si>
  <si>
    <t>PROCHÁZKOVÁ Monika</t>
  </si>
  <si>
    <t>BERKYOVÁ Veronika</t>
  </si>
  <si>
    <t>REMEŠOVÁ Monika</t>
  </si>
  <si>
    <t>Veletiny</t>
  </si>
  <si>
    <t>ZDAŘILOVÁ Zuzana</t>
  </si>
  <si>
    <t>Staré Město</t>
  </si>
  <si>
    <t>KUČOVÁ Pavla</t>
  </si>
  <si>
    <t>DR.A.CY. Přerov</t>
  </si>
  <si>
    <t>CHLUBNOVÁ Markéta</t>
  </si>
  <si>
    <t>TYLLICHOVÁ Kateřina</t>
  </si>
  <si>
    <t>Borský Svatý Júr</t>
  </si>
  <si>
    <t>SMUTNÁ Jana</t>
  </si>
  <si>
    <t>SOLDÁNOV Jana</t>
  </si>
  <si>
    <t>ZEJDOVÁ Eva</t>
  </si>
  <si>
    <t>FOŘTOVÁ Iveta</t>
  </si>
  <si>
    <t>KROČOVÁ Zuzana</t>
  </si>
  <si>
    <t>TOMANOVÁ Lenka</t>
  </si>
  <si>
    <t>URBANČÍKOVÁ Marie</t>
  </si>
  <si>
    <t>JEŽKOVÁ Ludmila</t>
  </si>
  <si>
    <t>KOŠULIČOVÁ Vladimíra</t>
  </si>
  <si>
    <t>KRISTOVÁ Andrea</t>
  </si>
  <si>
    <t>HLADKÁ Klára</t>
  </si>
  <si>
    <t>MANOVÁ Michaela</t>
  </si>
  <si>
    <t>SVOBODOVÁ Martina</t>
  </si>
  <si>
    <t>SLABÁKOVÁ Lenka</t>
  </si>
  <si>
    <t>Orel - Židenice</t>
  </si>
  <si>
    <t>PACHULOVÁ Jitka</t>
  </si>
  <si>
    <t>JUROŠKOVÁ Miluše</t>
  </si>
  <si>
    <t>HLADKÁ Ivana</t>
  </si>
  <si>
    <t>Cyklo klub Morava</t>
  </si>
  <si>
    <t>Jablokov Alexander</t>
  </si>
  <si>
    <t>BEHAME.sk</t>
  </si>
  <si>
    <t>Dávidik Marian</t>
  </si>
  <si>
    <t>Kobra Bratislava</t>
  </si>
  <si>
    <t>Hakl Jakub</t>
  </si>
  <si>
    <t>Kazik Milan</t>
  </si>
  <si>
    <t>Drvička Prašník</t>
  </si>
  <si>
    <t>Hutta Branislav</t>
  </si>
  <si>
    <t>Klimeš Jakub</t>
  </si>
  <si>
    <t>Pobuda Marek</t>
  </si>
  <si>
    <t>Valovič Peter</t>
  </si>
  <si>
    <t>Krutý Kristian</t>
  </si>
  <si>
    <t>Kosík Tadeáš</t>
  </si>
  <si>
    <t>Polák Sebastian</t>
  </si>
  <si>
    <t>Vanya Vojtěch</t>
  </si>
  <si>
    <t>Piala Peter</t>
  </si>
  <si>
    <t>Rajčák Anton</t>
  </si>
  <si>
    <t>Pobuda Ján</t>
  </si>
  <si>
    <t>Chytil Vladimír</t>
  </si>
  <si>
    <t>Divácký Přemysl</t>
  </si>
  <si>
    <t>Mynaříková Jana</t>
  </si>
  <si>
    <t>Nádeníčková Zuzana</t>
  </si>
  <si>
    <t>Omelková Pavla</t>
  </si>
  <si>
    <t>Malinová Helena</t>
  </si>
  <si>
    <t>Macková Markéta</t>
  </si>
  <si>
    <t>Kolibová Marie</t>
  </si>
  <si>
    <t>Kluknavská Iveta</t>
  </si>
  <si>
    <t>Grabcová Šárka</t>
  </si>
  <si>
    <t>Zichová Miroslava</t>
  </si>
  <si>
    <t>ŠŤastná Jana</t>
  </si>
  <si>
    <t>ŠŤASTNÝ Petr</t>
  </si>
  <si>
    <t>Jasenský Oldřich</t>
  </si>
  <si>
    <t>Záhončík David</t>
  </si>
  <si>
    <t>MŠK Borský Mikuláš</t>
  </si>
  <si>
    <t>Machálek Jan</t>
  </si>
  <si>
    <t>Daněk Jiří</t>
  </si>
  <si>
    <t>Kašpařík Tomáš</t>
  </si>
  <si>
    <t>SK Přerov</t>
  </si>
  <si>
    <t>Kříž Lubomír</t>
  </si>
  <si>
    <t>stav po 24.závodě</t>
  </si>
  <si>
    <t>SLOUKA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</si>
</sst>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b/>
      <sz val="9"/>
      <name val="Tahoma"/>
      <family val="2"/>
      <charset val="238"/>
    </font>
    <font>
      <sz val="11"/>
      <name val="Tahoma"/>
      <family val="2"/>
      <charset val="238"/>
    </font>
    <font>
      <sz val="8"/>
      <name val="Century"/>
      <family val="1"/>
      <charset val="238"/>
    </font>
    <font>
      <sz val="9"/>
      <name val="Tahoma"/>
      <family val="2"/>
    </font>
    <font>
      <b/>
      <sz val="10"/>
      <color rgb="FFFFFF00"/>
      <name val="Calibri"/>
      <family val="2"/>
      <charset val="238"/>
      <scheme val="minor"/>
    </font>
    <font>
      <sz val="8"/>
      <name val="Tahoma"/>
      <family val="2"/>
    </font>
    <font>
      <b/>
      <sz val="10"/>
      <name val="Times"/>
      <family val="1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color rgb="FFFFFF00"/>
      <name val="Tahoma"/>
      <family val="2"/>
      <charset val="238"/>
    </font>
    <font>
      <b/>
      <sz val="12"/>
      <color rgb="FFFFFF00"/>
      <name val="Times"/>
      <family val="1"/>
      <charset val="238"/>
    </font>
    <font>
      <sz val="72"/>
      <name val="Times New Roman"/>
      <family val="1"/>
      <charset val="238"/>
    </font>
    <font>
      <b/>
      <sz val="8"/>
      <color rgb="FFFFFF00"/>
      <name val="Tahoma"/>
      <family val="2"/>
      <charset val="238"/>
    </font>
    <font>
      <b/>
      <sz val="22"/>
      <color indexed="13"/>
      <name val="Times New Roman"/>
      <family val="1"/>
      <charset val="238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2"/>
      <color theme="1"/>
      <name val="Tahoma"/>
      <family val="2"/>
      <charset val="238"/>
    </font>
    <font>
      <sz val="8"/>
      <color rgb="FFFFFF00"/>
      <name val="Tahoma"/>
      <family val="2"/>
      <charset val="238"/>
    </font>
    <font>
      <b/>
      <sz val="10"/>
      <name val="Tahoma"/>
      <family val="2"/>
      <charset val="238"/>
    </font>
    <font>
      <sz val="12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1" fillId="0" borderId="0" xfId="1" applyAlignment="1">
      <alignment horizontal="center"/>
    </xf>
    <xf numFmtId="0" fontId="6" fillId="0" borderId="0" xfId="2" applyFont="1" applyFill="1" applyAlignment="1">
      <alignment horizontal="center"/>
    </xf>
    <xf numFmtId="0" fontId="7" fillId="0" borderId="0" xfId="2" applyFont="1" applyFill="1"/>
    <xf numFmtId="0" fontId="8" fillId="0" borderId="0" xfId="2" applyFont="1" applyFill="1"/>
    <xf numFmtId="0" fontId="10" fillId="0" borderId="0" xfId="2" applyFont="1" applyFill="1"/>
    <xf numFmtId="0" fontId="1" fillId="0" borderId="0" xfId="1" applyBorder="1"/>
    <xf numFmtId="0" fontId="3" fillId="0" borderId="7" xfId="2" applyNumberFormat="1" applyFont="1" applyFill="1" applyBorder="1" applyAlignment="1">
      <alignment horizontal="center"/>
    </xf>
    <xf numFmtId="0" fontId="6" fillId="0" borderId="0" xfId="1" applyFont="1"/>
    <xf numFmtId="0" fontId="12" fillId="0" borderId="0" xfId="1" applyFont="1"/>
    <xf numFmtId="0" fontId="5" fillId="5" borderId="11" xfId="2" applyFont="1" applyFill="1" applyBorder="1" applyAlignment="1"/>
    <xf numFmtId="0" fontId="5" fillId="5" borderId="13" xfId="2" applyFont="1" applyFill="1" applyBorder="1" applyAlignment="1"/>
    <xf numFmtId="0" fontId="5" fillId="5" borderId="12" xfId="2" applyFont="1" applyFill="1" applyBorder="1" applyAlignment="1"/>
    <xf numFmtId="0" fontId="17" fillId="11" borderId="4" xfId="2" applyFont="1" applyFill="1" applyBorder="1" applyAlignment="1">
      <alignment horizontal="center" vertical="center" textRotation="90"/>
    </xf>
    <xf numFmtId="0" fontId="13" fillId="0" borderId="0" xfId="1" applyFont="1"/>
    <xf numFmtId="0" fontId="9" fillId="2" borderId="7" xfId="1" applyNumberFormat="1" applyFont="1" applyFill="1" applyBorder="1" applyAlignment="1">
      <alignment horizontal="left"/>
    </xf>
    <xf numFmtId="0" fontId="6" fillId="7" borderId="7" xfId="3" applyFont="1" applyFill="1" applyBorder="1" applyAlignment="1">
      <alignment horizontal="center"/>
    </xf>
    <xf numFmtId="0" fontId="3" fillId="9" borderId="7" xfId="1" applyFont="1" applyFill="1" applyBorder="1"/>
    <xf numFmtId="0" fontId="3" fillId="10" borderId="7" xfId="1" applyFont="1" applyFill="1" applyBorder="1"/>
    <xf numFmtId="0" fontId="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7" borderId="7" xfId="2" applyFont="1" applyFill="1" applyBorder="1" applyAlignment="1">
      <alignment horizontal="center" vertical="center" textRotation="90"/>
    </xf>
    <xf numFmtId="0" fontId="22" fillId="0" borderId="7" xfId="0" applyFont="1" applyBorder="1" applyAlignment="1">
      <alignment vertical="center" wrapText="1"/>
    </xf>
    <xf numFmtId="0" fontId="13" fillId="0" borderId="0" xfId="1" applyFont="1" applyAlignment="1">
      <alignment horizontal="center"/>
    </xf>
    <xf numFmtId="0" fontId="23" fillId="11" borderId="5" xfId="2" applyFont="1" applyFill="1" applyBorder="1" applyAlignment="1">
      <alignment horizontal="center"/>
    </xf>
    <xf numFmtId="0" fontId="23" fillId="11" borderId="6" xfId="2" applyFont="1" applyFill="1" applyBorder="1" applyAlignment="1">
      <alignment horizontal="center"/>
    </xf>
    <xf numFmtId="0" fontId="3" fillId="9" borderId="7" xfId="1" applyFont="1" applyFill="1" applyBorder="1" applyAlignment="1">
      <alignment horizontal="center"/>
    </xf>
    <xf numFmtId="0" fontId="3" fillId="10" borderId="7" xfId="1" applyFont="1" applyFill="1" applyBorder="1" applyAlignment="1">
      <alignment horizontal="center"/>
    </xf>
    <xf numFmtId="0" fontId="24" fillId="8" borderId="7" xfId="2" applyFont="1" applyFill="1" applyBorder="1" applyAlignment="1">
      <alignment horizontal="center"/>
    </xf>
    <xf numFmtId="0" fontId="9" fillId="2" borderId="17" xfId="1" applyNumberFormat="1" applyFont="1" applyFill="1" applyBorder="1" applyAlignment="1">
      <alignment horizontal="left"/>
    </xf>
    <xf numFmtId="0" fontId="3" fillId="7" borderId="7" xfId="2" applyNumberFormat="1" applyFont="1" applyFill="1" applyBorder="1" applyAlignment="1">
      <alignment horizontal="center"/>
    </xf>
    <xf numFmtId="0" fontId="22" fillId="0" borderId="7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3" fillId="12" borderId="7" xfId="1" applyFont="1" applyFill="1" applyBorder="1"/>
    <xf numFmtId="0" fontId="3" fillId="9" borderId="4" xfId="1" applyFont="1" applyFill="1" applyBorder="1"/>
    <xf numFmtId="0" fontId="22" fillId="0" borderId="17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3" fillId="0" borderId="7" xfId="1" applyFont="1" applyBorder="1" applyAlignment="1">
      <alignment horizontal="center"/>
    </xf>
    <xf numFmtId="0" fontId="3" fillId="7" borderId="0" xfId="2" applyNumberFormat="1" applyFont="1" applyFill="1" applyBorder="1" applyAlignment="1">
      <alignment horizont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top" wrapText="1"/>
    </xf>
    <xf numFmtId="0" fontId="3" fillId="9" borderId="12" xfId="1" applyFont="1" applyFill="1" applyBorder="1"/>
    <xf numFmtId="0" fontId="3" fillId="10" borderId="12" xfId="1" applyFont="1" applyFill="1" applyBorder="1"/>
    <xf numFmtId="0" fontId="3" fillId="10" borderId="4" xfId="1" applyFont="1" applyFill="1" applyBorder="1"/>
    <xf numFmtId="0" fontId="3" fillId="0" borderId="4" xfId="2" applyNumberFormat="1" applyFont="1" applyFill="1" applyBorder="1" applyAlignment="1">
      <alignment horizontal="center"/>
    </xf>
    <xf numFmtId="0" fontId="23" fillId="11" borderId="18" xfId="2" applyFont="1" applyFill="1" applyBorder="1" applyAlignment="1">
      <alignment horizontal="center"/>
    </xf>
    <xf numFmtId="0" fontId="3" fillId="5" borderId="7" xfId="2" applyFont="1" applyFill="1" applyBorder="1" applyAlignment="1">
      <alignment horizontal="center"/>
    </xf>
    <xf numFmtId="0" fontId="3" fillId="5" borderId="18" xfId="2" applyFont="1" applyFill="1" applyBorder="1" applyAlignment="1">
      <alignment horizontal="center"/>
    </xf>
    <xf numFmtId="0" fontId="26" fillId="7" borderId="7" xfId="1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horizontal="center"/>
    </xf>
    <xf numFmtId="0" fontId="3" fillId="7" borderId="4" xfId="2" applyNumberFormat="1" applyFont="1" applyFill="1" applyBorder="1" applyAlignment="1">
      <alignment horizontal="center"/>
    </xf>
    <xf numFmtId="0" fontId="23" fillId="11" borderId="7" xfId="2" applyFont="1" applyFill="1" applyBorder="1" applyAlignment="1">
      <alignment horizontal="center"/>
    </xf>
    <xf numFmtId="0" fontId="23" fillId="11" borderId="19" xfId="2" applyFont="1" applyFill="1" applyBorder="1" applyAlignment="1">
      <alignment horizontal="center"/>
    </xf>
    <xf numFmtId="0" fontId="23" fillId="11" borderId="20" xfId="2" applyFont="1" applyFill="1" applyBorder="1" applyAlignment="1">
      <alignment horizontal="center"/>
    </xf>
    <xf numFmtId="0" fontId="3" fillId="5" borderId="20" xfId="2" applyFont="1" applyFill="1" applyBorder="1" applyAlignment="1">
      <alignment horizontal="center"/>
    </xf>
    <xf numFmtId="0" fontId="3" fillId="5" borderId="17" xfId="2" applyFont="1" applyFill="1" applyBorder="1" applyAlignment="1">
      <alignment horizontal="center"/>
    </xf>
    <xf numFmtId="0" fontId="22" fillId="0" borderId="17" xfId="0" applyFont="1" applyBorder="1" applyAlignment="1">
      <alignment vertical="top" wrapText="1"/>
    </xf>
    <xf numFmtId="0" fontId="27" fillId="8" borderId="7" xfId="2" applyFont="1" applyFill="1" applyBorder="1" applyAlignment="1">
      <alignment horizontal="center"/>
    </xf>
    <xf numFmtId="0" fontId="5" fillId="8" borderId="7" xfId="2" applyFont="1" applyFill="1" applyBorder="1" applyAlignment="1">
      <alignment horizontal="center"/>
    </xf>
    <xf numFmtId="0" fontId="1" fillId="0" borderId="7" xfId="1" applyBorder="1"/>
    <xf numFmtId="0" fontId="3" fillId="0" borderId="7" xfId="1" applyFont="1" applyBorder="1"/>
    <xf numFmtId="0" fontId="19" fillId="0" borderId="7" xfId="0" applyFont="1" applyBorder="1" applyAlignment="1">
      <alignment horizontal="left" vertical="center" wrapText="1"/>
    </xf>
    <xf numFmtId="0" fontId="1" fillId="0" borderId="11" xfId="1" applyBorder="1"/>
    <xf numFmtId="0" fontId="3" fillId="12" borderId="7" xfId="1" applyFont="1" applyFill="1" applyBorder="1" applyAlignment="1">
      <alignment horizontal="center" vertical="center"/>
    </xf>
    <xf numFmtId="0" fontId="3" fillId="10" borderId="0" xfId="1" applyFont="1" applyFill="1" applyBorder="1"/>
    <xf numFmtId="0" fontId="9" fillId="2" borderId="12" xfId="1" applyNumberFormat="1" applyFont="1" applyFill="1" applyBorder="1" applyAlignment="1">
      <alignment horizontal="left"/>
    </xf>
    <xf numFmtId="0" fontId="13" fillId="0" borderId="7" xfId="1" applyFont="1" applyBorder="1"/>
    <xf numFmtId="0" fontId="17" fillId="11" borderId="7" xfId="2" applyFont="1" applyFill="1" applyBorder="1" applyAlignment="1">
      <alignment horizontal="center" vertical="center" textRotation="90"/>
    </xf>
    <xf numFmtId="0" fontId="6" fillId="0" borderId="7" xfId="2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13" fillId="0" borderId="0" xfId="1" applyFont="1" applyBorder="1"/>
    <xf numFmtId="0" fontId="2" fillId="0" borderId="0" xfId="1" applyFont="1" applyBorder="1"/>
    <xf numFmtId="0" fontId="6" fillId="0" borderId="0" xfId="1" applyFont="1" applyBorder="1"/>
    <xf numFmtId="0" fontId="19" fillId="0" borderId="17" xfId="0" applyFont="1" applyBorder="1" applyAlignment="1">
      <alignment vertical="top" wrapText="1"/>
    </xf>
    <xf numFmtId="0" fontId="19" fillId="0" borderId="7" xfId="0" applyFont="1" applyBorder="1"/>
    <xf numFmtId="0" fontId="20" fillId="0" borderId="7" xfId="0" applyFont="1" applyBorder="1" applyAlignment="1">
      <alignment horizontal="center"/>
    </xf>
    <xf numFmtId="0" fontId="1" fillId="4" borderId="7" xfId="1" applyFill="1" applyBorder="1"/>
    <xf numFmtId="0" fontId="3" fillId="4" borderId="7" xfId="1" applyFont="1" applyFill="1" applyBorder="1"/>
    <xf numFmtId="0" fontId="3" fillId="4" borderId="7" xfId="1" applyFont="1" applyFill="1" applyBorder="1" applyAlignment="1">
      <alignment horizontal="center"/>
    </xf>
    <xf numFmtId="0" fontId="14" fillId="11" borderId="8" xfId="2" applyFont="1" applyFill="1" applyBorder="1" applyAlignment="1">
      <alignment horizontal="center"/>
    </xf>
    <xf numFmtId="0" fontId="14" fillId="11" borderId="9" xfId="2" applyFont="1" applyFill="1" applyBorder="1" applyAlignment="1">
      <alignment horizontal="center"/>
    </xf>
    <xf numFmtId="0" fontId="14" fillId="11" borderId="10" xfId="2" applyFont="1" applyFill="1" applyBorder="1" applyAlignment="1">
      <alignment horizontal="center"/>
    </xf>
    <xf numFmtId="0" fontId="18" fillId="2" borderId="1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left"/>
    </xf>
    <xf numFmtId="0" fontId="16" fillId="6" borderId="1" xfId="2" applyFont="1" applyFill="1" applyBorder="1" applyAlignment="1">
      <alignment horizontal="center"/>
    </xf>
    <xf numFmtId="0" fontId="16" fillId="6" borderId="2" xfId="2" applyFont="1" applyFill="1" applyBorder="1" applyAlignment="1">
      <alignment horizontal="center"/>
    </xf>
    <xf numFmtId="0" fontId="16" fillId="6" borderId="15" xfId="2" applyFont="1" applyFill="1" applyBorder="1" applyAlignment="1">
      <alignment horizontal="center"/>
    </xf>
    <xf numFmtId="0" fontId="16" fillId="6" borderId="16" xfId="2" applyFont="1" applyFill="1" applyBorder="1" applyAlignment="1">
      <alignment horizontal="center"/>
    </xf>
    <xf numFmtId="0" fontId="5" fillId="5" borderId="14" xfId="2" applyFont="1" applyFill="1" applyBorder="1" applyAlignment="1">
      <alignment horizontal="left"/>
    </xf>
    <xf numFmtId="0" fontId="5" fillId="5" borderId="0" xfId="2" applyFont="1" applyFill="1" applyBorder="1" applyAlignment="1">
      <alignment horizontal="left"/>
    </xf>
    <xf numFmtId="0" fontId="16" fillId="6" borderId="3" xfId="2" applyFont="1" applyFill="1" applyBorder="1" applyAlignment="1">
      <alignment horizontal="center"/>
    </xf>
    <xf numFmtId="0" fontId="11" fillId="4" borderId="0" xfId="2" applyFont="1" applyFill="1" applyBorder="1" applyAlignment="1"/>
    <xf numFmtId="0" fontId="19" fillId="0" borderId="0" xfId="0" applyFont="1"/>
  </cellXfs>
  <cellStyles count="9">
    <cellStyle name="Normální" xfId="0" builtinId="0"/>
    <cellStyle name="Normální 2" xfId="1"/>
    <cellStyle name="Normální 2 2" xfId="4"/>
    <cellStyle name="Normální 2 2 2" xfId="8"/>
    <cellStyle name="Normální 2_Bořetice - startovka 10 km" xfId="5"/>
    <cellStyle name="Normální 3" xfId="3"/>
    <cellStyle name="Normální 3 2" xfId="6"/>
    <cellStyle name="Normální 3 3" xfId="7"/>
    <cellStyle name="normální_GRAND PRIX  2007 - Stav soutěže po 1.závodě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" name="Line 81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" name="Line 81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" name="Line 81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5" name="Line 81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" name="Line 817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" name="Line 818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" name="Line 81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9" name="Line 82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" name="Line 82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" name="Line 82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" name="Line 82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3" name="Line 82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4" name="Line 825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5" name="Line 82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6" name="Line 82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7" name="Line 82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8" name="Line 829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9" name="Line 830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0" name="Line 83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1" name="Line 83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2" name="Line 83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3" name="Line 83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4" name="Line 83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5" name="Line 83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26" name="Line 83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27" name="Line 83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28" name="Line 839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29" name="Line 84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0" name="Line 84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1" name="Line 84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2" name="Line 84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3" name="Line 84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4" name="Line 84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5" name="Line 84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6" name="Line 847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7" name="Line 848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8" name="Line 84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39" name="Line 85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0" name="Line 85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1" name="Line 85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2" name="Line 85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3" name="Line 85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4" name="Line 85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5" name="Line 85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46" name="Line 857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47" name="Line 85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48" name="Line 859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49" name="Line 860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50" name="Line 86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51" name="Line 86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52" name="Line 86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3" name="Line 864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4" name="Line 865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5" name="Line 86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6" name="Line 86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7" name="Line 86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58" name="Line 869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59" name="Line 87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0" name="Line 87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1" name="Line 87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2" name="Line 87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3" name="Line 87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4" name="Line 87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65" name="Line 87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66" name="Line 87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67" name="Line 87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8" name="Line 87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69" name="Line 88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0" name="Line 88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1" name="Line 88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2" name="Line 88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3" name="Line 88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4" name="Line 88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5" name="Line 88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6" name="Line 887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7" name="Line 888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8" name="Line 88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79" name="Line 89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0" name="Line 89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1" name="Line 89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2" name="Line 89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3" name="Line 89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4" name="Line 89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5" name="Line 89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86" name="Line 89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87" name="Line 89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88" name="Line 899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89" name="Line 90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90" name="Line 90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91" name="Line 90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2" name="Line 903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3" name="Line 904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4" name="Line 905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5" name="Line 90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6" name="Line 90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97" name="Line 90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98" name="Line 90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99" name="Line 91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0" name="Line 91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1" name="Line 91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2" name="Line 91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3" name="Line 91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04" name="Line 915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05" name="Line 91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06" name="Line 91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7" name="Line 918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8" name="Line 91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09" name="Line 92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0" name="Line 92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1" name="Line 92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2" name="Line 92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3" name="Line 92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4" name="Line 92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5" name="Line 926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6" name="Line 927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7" name="Line 928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8" name="Line 92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19" name="Line 93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0" name="Line 93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1" name="Line 932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2" name="Line 933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3" name="Line 934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4" name="Line 935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25" name="Line 93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26" name="Line 93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27" name="Line 938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8" name="Line 939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29" name="Line 940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126</xdr:row>
      <xdr:rowOff>0</xdr:rowOff>
    </xdr:from>
    <xdr:to>
      <xdr:col>44</xdr:col>
      <xdr:colOff>9525</xdr:colOff>
      <xdr:row>126</xdr:row>
      <xdr:rowOff>0</xdr:rowOff>
    </xdr:to>
    <xdr:sp macro="" textlink="">
      <xdr:nvSpPr>
        <xdr:cNvPr id="130" name="Line 941"/>
        <xdr:cNvSpPr>
          <a:spLocks noChangeShapeType="1"/>
        </xdr:cNvSpPr>
      </xdr:nvSpPr>
      <xdr:spPr bwMode="auto">
        <a:xfrm>
          <a:off x="449008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1" name="Line 942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2" name="Line 943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3" name="Line 944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4" name="Line 945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5" name="Line 946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126</xdr:row>
      <xdr:rowOff>0</xdr:rowOff>
    </xdr:from>
    <xdr:to>
      <xdr:col>43</xdr:col>
      <xdr:colOff>9525</xdr:colOff>
      <xdr:row>126</xdr:row>
      <xdr:rowOff>0</xdr:rowOff>
    </xdr:to>
    <xdr:sp macro="" textlink="">
      <xdr:nvSpPr>
        <xdr:cNvPr id="136" name="Line 947"/>
        <xdr:cNvSpPr>
          <a:spLocks noChangeShapeType="1"/>
        </xdr:cNvSpPr>
      </xdr:nvSpPr>
      <xdr:spPr bwMode="auto">
        <a:xfrm>
          <a:off x="4139565" y="11125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37" name="Line 81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38" name="Line 81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39" name="Line 81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0" name="Line 81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1" name="Line 817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2" name="Line 818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3" name="Line 81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4" name="Line 82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5" name="Line 82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6" name="Line 82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7" name="Line 82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48" name="Line 82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49" name="Line 825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50" name="Line 82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51" name="Line 82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52" name="Line 82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53" name="Line 829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54" name="Line 830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55" name="Line 83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56" name="Line 83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57" name="Line 83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58" name="Line 83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59" name="Line 83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0" name="Line 83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61" name="Line 83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62" name="Line 83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63" name="Line 839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4" name="Line 84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5" name="Line 84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6" name="Line 84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7" name="Line 84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8" name="Line 84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69" name="Line 84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0" name="Line 84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1" name="Line 847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2" name="Line 848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3" name="Line 84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4" name="Line 85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5" name="Line 85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6" name="Line 85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7" name="Line 85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8" name="Line 85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79" name="Line 85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80" name="Line 85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81" name="Line 857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82" name="Line 85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83" name="Line 859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84" name="Line 860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85" name="Line 86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86" name="Line 86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87" name="Line 86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88" name="Line 864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89" name="Line 865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90" name="Line 86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91" name="Line 86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92" name="Line 86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193" name="Line 869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4" name="Line 87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5" name="Line 87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6" name="Line 87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7" name="Line 87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8" name="Line 87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199" name="Line 87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00" name="Line 87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01" name="Line 87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02" name="Line 87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3" name="Line 87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4" name="Line 88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5" name="Line 88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6" name="Line 88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7" name="Line 88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8" name="Line 88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09" name="Line 88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0" name="Line 88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1" name="Line 887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2" name="Line 888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3" name="Line 88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4" name="Line 89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5" name="Line 89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6" name="Line 89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7" name="Line 89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8" name="Line 89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19" name="Line 89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20" name="Line 89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1" name="Line 89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2" name="Line 89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3" name="Line 899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24" name="Line 90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25" name="Line 90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26" name="Line 90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7" name="Line 903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8" name="Line 904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29" name="Line 905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30" name="Line 90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31" name="Line 90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32" name="Line 90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3" name="Line 90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4" name="Line 91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5" name="Line 91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6" name="Line 91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7" name="Line 91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38" name="Line 91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39" name="Line 915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40" name="Line 91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41" name="Line 91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2" name="Line 918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3" name="Line 91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4" name="Line 92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5" name="Line 92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6" name="Line 92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7" name="Line 92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8" name="Line 92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49" name="Line 92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0" name="Line 926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1" name="Line 927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2" name="Line 928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3" name="Line 92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4" name="Line 93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5" name="Line 93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6" name="Line 932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7" name="Line 933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8" name="Line 934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59" name="Line 935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0" name="Line 93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1" name="Line 93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2" name="Line 938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63" name="Line 939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64" name="Line 940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26</xdr:row>
      <xdr:rowOff>0</xdr:rowOff>
    </xdr:from>
    <xdr:to>
      <xdr:col>44</xdr:col>
      <xdr:colOff>9525</xdr:colOff>
      <xdr:row>26</xdr:row>
      <xdr:rowOff>0</xdr:rowOff>
    </xdr:to>
    <xdr:sp macro="" textlink="">
      <xdr:nvSpPr>
        <xdr:cNvPr id="265" name="Line 941"/>
        <xdr:cNvSpPr>
          <a:spLocks noChangeShapeType="1"/>
        </xdr:cNvSpPr>
      </xdr:nvSpPr>
      <xdr:spPr bwMode="auto">
        <a:xfrm>
          <a:off x="445198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6" name="Line 942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7" name="Line 943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8" name="Line 944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69" name="Line 945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70" name="Line 946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26</xdr:row>
      <xdr:rowOff>0</xdr:rowOff>
    </xdr:from>
    <xdr:to>
      <xdr:col>43</xdr:col>
      <xdr:colOff>9525</xdr:colOff>
      <xdr:row>26</xdr:row>
      <xdr:rowOff>0</xdr:rowOff>
    </xdr:to>
    <xdr:sp macro="" textlink="">
      <xdr:nvSpPr>
        <xdr:cNvPr id="271" name="Line 947"/>
        <xdr:cNvSpPr>
          <a:spLocks noChangeShapeType="1"/>
        </xdr:cNvSpPr>
      </xdr:nvSpPr>
      <xdr:spPr bwMode="auto">
        <a:xfrm>
          <a:off x="4048125" y="874776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V80"/>
  <sheetViews>
    <sheetView zoomScaleNormal="100" workbookViewId="0">
      <selection activeCell="AO9" sqref="AO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19" width="3.42578125" style="1" customWidth="1"/>
    <col min="20" max="21" width="3.5703125" style="1" customWidth="1"/>
    <col min="22" max="25" width="3.42578125" style="1" customWidth="1"/>
    <col min="26" max="29" width="3.42578125" style="1" hidden="1" customWidth="1"/>
    <col min="30" max="30" width="3.85546875" style="1" hidden="1" customWidth="1"/>
    <col min="31" max="35" width="3.42578125" style="1" hidden="1" customWidth="1"/>
    <col min="36" max="36" width="4" style="1" hidden="1" customWidth="1"/>
    <col min="37" max="38" width="3.42578125" style="1" hidden="1" customWidth="1"/>
    <col min="39" max="39" width="7.7109375" style="1" customWidth="1"/>
    <col min="40" max="40" width="4.42578125" style="1" customWidth="1"/>
    <col min="41" max="41" width="8" style="1" customWidth="1"/>
    <col min="42" max="42" width="4.5703125" style="2" customWidth="1"/>
    <col min="43" max="43" width="25.7109375" style="12" customWidth="1"/>
    <col min="44" max="44" width="4.85546875" style="3" customWidth="1"/>
    <col min="45" max="45" width="26.7109375" style="4" customWidth="1"/>
    <col min="46" max="46" width="4.7109375" style="4" customWidth="1"/>
    <col min="47" max="47" width="9.85546875" style="4" customWidth="1"/>
    <col min="48" max="48" width="9.140625" style="1" customWidth="1"/>
    <col min="49" max="49" width="4.28515625" style="1" customWidth="1"/>
    <col min="50" max="258" width="8.85546875" style="1"/>
    <col min="259" max="259" width="1" style="1" customWidth="1"/>
    <col min="260" max="268" width="3.42578125" style="1" customWidth="1"/>
    <col min="269" max="269" width="3.5703125" style="1" customWidth="1"/>
    <col min="270" max="294" width="3.42578125" style="1" customWidth="1"/>
    <col min="295" max="295" width="7.7109375" style="1" customWidth="1"/>
    <col min="296" max="296" width="4.42578125" style="1" customWidth="1"/>
    <col min="297" max="297" width="6.42578125" style="1" customWidth="1"/>
    <col min="298" max="298" width="4.5703125" style="1" customWidth="1"/>
    <col min="299" max="299" width="21.140625" style="1" customWidth="1"/>
    <col min="300" max="300" width="4.85546875" style="1" customWidth="1"/>
    <col min="301" max="301" width="17.140625" style="1" customWidth="1"/>
    <col min="302" max="302" width="4.7109375" style="1" customWidth="1"/>
    <col min="303" max="303" width="8.85546875" style="1" customWidth="1"/>
    <col min="304" max="304" width="9.140625" style="1" customWidth="1"/>
    <col min="305" max="305" width="3.28515625" style="1" customWidth="1"/>
    <col min="306" max="514" width="8.85546875" style="1"/>
    <col min="515" max="515" width="1" style="1" customWidth="1"/>
    <col min="516" max="524" width="3.42578125" style="1" customWidth="1"/>
    <col min="525" max="525" width="3.5703125" style="1" customWidth="1"/>
    <col min="526" max="550" width="3.42578125" style="1" customWidth="1"/>
    <col min="551" max="551" width="7.7109375" style="1" customWidth="1"/>
    <col min="552" max="552" width="4.42578125" style="1" customWidth="1"/>
    <col min="553" max="553" width="6.42578125" style="1" customWidth="1"/>
    <col min="554" max="554" width="4.5703125" style="1" customWidth="1"/>
    <col min="555" max="555" width="21.140625" style="1" customWidth="1"/>
    <col min="556" max="556" width="4.85546875" style="1" customWidth="1"/>
    <col min="557" max="557" width="17.140625" style="1" customWidth="1"/>
    <col min="558" max="558" width="4.7109375" style="1" customWidth="1"/>
    <col min="559" max="559" width="8.85546875" style="1" customWidth="1"/>
    <col min="560" max="560" width="9.140625" style="1" customWidth="1"/>
    <col min="561" max="561" width="3.28515625" style="1" customWidth="1"/>
    <col min="562" max="770" width="8.85546875" style="1"/>
    <col min="771" max="771" width="1" style="1" customWidth="1"/>
    <col min="772" max="780" width="3.42578125" style="1" customWidth="1"/>
    <col min="781" max="781" width="3.5703125" style="1" customWidth="1"/>
    <col min="782" max="806" width="3.42578125" style="1" customWidth="1"/>
    <col min="807" max="807" width="7.7109375" style="1" customWidth="1"/>
    <col min="808" max="808" width="4.42578125" style="1" customWidth="1"/>
    <col min="809" max="809" width="6.42578125" style="1" customWidth="1"/>
    <col min="810" max="810" width="4.5703125" style="1" customWidth="1"/>
    <col min="811" max="811" width="21.140625" style="1" customWidth="1"/>
    <col min="812" max="812" width="4.85546875" style="1" customWidth="1"/>
    <col min="813" max="813" width="17.140625" style="1" customWidth="1"/>
    <col min="814" max="814" width="4.7109375" style="1" customWidth="1"/>
    <col min="815" max="815" width="8.85546875" style="1" customWidth="1"/>
    <col min="816" max="816" width="9.140625" style="1" customWidth="1"/>
    <col min="817" max="817" width="3.28515625" style="1" customWidth="1"/>
    <col min="818" max="1026" width="8.85546875" style="1"/>
    <col min="1027" max="1027" width="1" style="1" customWidth="1"/>
    <col min="1028" max="1036" width="3.42578125" style="1" customWidth="1"/>
    <col min="1037" max="1037" width="3.5703125" style="1" customWidth="1"/>
    <col min="1038" max="1062" width="3.42578125" style="1" customWidth="1"/>
    <col min="1063" max="1063" width="7.7109375" style="1" customWidth="1"/>
    <col min="1064" max="1064" width="4.42578125" style="1" customWidth="1"/>
    <col min="1065" max="1065" width="6.42578125" style="1" customWidth="1"/>
    <col min="1066" max="1066" width="4.5703125" style="1" customWidth="1"/>
    <col min="1067" max="1067" width="21.140625" style="1" customWidth="1"/>
    <col min="1068" max="1068" width="4.85546875" style="1" customWidth="1"/>
    <col min="1069" max="1069" width="17.140625" style="1" customWidth="1"/>
    <col min="1070" max="1070" width="4.7109375" style="1" customWidth="1"/>
    <col min="1071" max="1071" width="8.85546875" style="1" customWidth="1"/>
    <col min="1072" max="1072" width="9.140625" style="1" customWidth="1"/>
    <col min="1073" max="1073" width="3.28515625" style="1" customWidth="1"/>
    <col min="1074" max="1282" width="8.85546875" style="1"/>
    <col min="1283" max="1283" width="1" style="1" customWidth="1"/>
    <col min="1284" max="1292" width="3.42578125" style="1" customWidth="1"/>
    <col min="1293" max="1293" width="3.5703125" style="1" customWidth="1"/>
    <col min="1294" max="1318" width="3.42578125" style="1" customWidth="1"/>
    <col min="1319" max="1319" width="7.7109375" style="1" customWidth="1"/>
    <col min="1320" max="1320" width="4.42578125" style="1" customWidth="1"/>
    <col min="1321" max="1321" width="6.42578125" style="1" customWidth="1"/>
    <col min="1322" max="1322" width="4.5703125" style="1" customWidth="1"/>
    <col min="1323" max="1323" width="21.140625" style="1" customWidth="1"/>
    <col min="1324" max="1324" width="4.85546875" style="1" customWidth="1"/>
    <col min="1325" max="1325" width="17.140625" style="1" customWidth="1"/>
    <col min="1326" max="1326" width="4.7109375" style="1" customWidth="1"/>
    <col min="1327" max="1327" width="8.85546875" style="1" customWidth="1"/>
    <col min="1328" max="1328" width="9.140625" style="1" customWidth="1"/>
    <col min="1329" max="1329" width="3.28515625" style="1" customWidth="1"/>
    <col min="1330" max="1538" width="8.85546875" style="1"/>
    <col min="1539" max="1539" width="1" style="1" customWidth="1"/>
    <col min="1540" max="1548" width="3.42578125" style="1" customWidth="1"/>
    <col min="1549" max="1549" width="3.5703125" style="1" customWidth="1"/>
    <col min="1550" max="1574" width="3.42578125" style="1" customWidth="1"/>
    <col min="1575" max="1575" width="7.7109375" style="1" customWidth="1"/>
    <col min="1576" max="1576" width="4.42578125" style="1" customWidth="1"/>
    <col min="1577" max="1577" width="6.42578125" style="1" customWidth="1"/>
    <col min="1578" max="1578" width="4.5703125" style="1" customWidth="1"/>
    <col min="1579" max="1579" width="21.140625" style="1" customWidth="1"/>
    <col min="1580" max="1580" width="4.85546875" style="1" customWidth="1"/>
    <col min="1581" max="1581" width="17.140625" style="1" customWidth="1"/>
    <col min="1582" max="1582" width="4.7109375" style="1" customWidth="1"/>
    <col min="1583" max="1583" width="8.85546875" style="1" customWidth="1"/>
    <col min="1584" max="1584" width="9.140625" style="1" customWidth="1"/>
    <col min="1585" max="1585" width="3.28515625" style="1" customWidth="1"/>
    <col min="1586" max="1794" width="8.85546875" style="1"/>
    <col min="1795" max="1795" width="1" style="1" customWidth="1"/>
    <col min="1796" max="1804" width="3.42578125" style="1" customWidth="1"/>
    <col min="1805" max="1805" width="3.5703125" style="1" customWidth="1"/>
    <col min="1806" max="1830" width="3.42578125" style="1" customWidth="1"/>
    <col min="1831" max="1831" width="7.7109375" style="1" customWidth="1"/>
    <col min="1832" max="1832" width="4.42578125" style="1" customWidth="1"/>
    <col min="1833" max="1833" width="6.42578125" style="1" customWidth="1"/>
    <col min="1834" max="1834" width="4.5703125" style="1" customWidth="1"/>
    <col min="1835" max="1835" width="21.140625" style="1" customWidth="1"/>
    <col min="1836" max="1836" width="4.85546875" style="1" customWidth="1"/>
    <col min="1837" max="1837" width="17.140625" style="1" customWidth="1"/>
    <col min="1838" max="1838" width="4.7109375" style="1" customWidth="1"/>
    <col min="1839" max="1839" width="8.85546875" style="1" customWidth="1"/>
    <col min="1840" max="1840" width="9.140625" style="1" customWidth="1"/>
    <col min="1841" max="1841" width="3.28515625" style="1" customWidth="1"/>
    <col min="1842" max="2050" width="8.85546875" style="1"/>
    <col min="2051" max="2051" width="1" style="1" customWidth="1"/>
    <col min="2052" max="2060" width="3.42578125" style="1" customWidth="1"/>
    <col min="2061" max="2061" width="3.5703125" style="1" customWidth="1"/>
    <col min="2062" max="2086" width="3.42578125" style="1" customWidth="1"/>
    <col min="2087" max="2087" width="7.7109375" style="1" customWidth="1"/>
    <col min="2088" max="2088" width="4.42578125" style="1" customWidth="1"/>
    <col min="2089" max="2089" width="6.42578125" style="1" customWidth="1"/>
    <col min="2090" max="2090" width="4.5703125" style="1" customWidth="1"/>
    <col min="2091" max="2091" width="21.140625" style="1" customWidth="1"/>
    <col min="2092" max="2092" width="4.85546875" style="1" customWidth="1"/>
    <col min="2093" max="2093" width="17.140625" style="1" customWidth="1"/>
    <col min="2094" max="2094" width="4.7109375" style="1" customWidth="1"/>
    <col min="2095" max="2095" width="8.85546875" style="1" customWidth="1"/>
    <col min="2096" max="2096" width="9.140625" style="1" customWidth="1"/>
    <col min="2097" max="2097" width="3.28515625" style="1" customWidth="1"/>
    <col min="2098" max="2306" width="8.85546875" style="1"/>
    <col min="2307" max="2307" width="1" style="1" customWidth="1"/>
    <col min="2308" max="2316" width="3.42578125" style="1" customWidth="1"/>
    <col min="2317" max="2317" width="3.5703125" style="1" customWidth="1"/>
    <col min="2318" max="2342" width="3.42578125" style="1" customWidth="1"/>
    <col min="2343" max="2343" width="7.7109375" style="1" customWidth="1"/>
    <col min="2344" max="2344" width="4.42578125" style="1" customWidth="1"/>
    <col min="2345" max="2345" width="6.42578125" style="1" customWidth="1"/>
    <col min="2346" max="2346" width="4.5703125" style="1" customWidth="1"/>
    <col min="2347" max="2347" width="21.140625" style="1" customWidth="1"/>
    <col min="2348" max="2348" width="4.85546875" style="1" customWidth="1"/>
    <col min="2349" max="2349" width="17.140625" style="1" customWidth="1"/>
    <col min="2350" max="2350" width="4.7109375" style="1" customWidth="1"/>
    <col min="2351" max="2351" width="8.85546875" style="1" customWidth="1"/>
    <col min="2352" max="2352" width="9.140625" style="1" customWidth="1"/>
    <col min="2353" max="2353" width="3.28515625" style="1" customWidth="1"/>
    <col min="2354" max="2562" width="8.85546875" style="1"/>
    <col min="2563" max="2563" width="1" style="1" customWidth="1"/>
    <col min="2564" max="2572" width="3.42578125" style="1" customWidth="1"/>
    <col min="2573" max="2573" width="3.5703125" style="1" customWidth="1"/>
    <col min="2574" max="2598" width="3.42578125" style="1" customWidth="1"/>
    <col min="2599" max="2599" width="7.7109375" style="1" customWidth="1"/>
    <col min="2600" max="2600" width="4.42578125" style="1" customWidth="1"/>
    <col min="2601" max="2601" width="6.42578125" style="1" customWidth="1"/>
    <col min="2602" max="2602" width="4.5703125" style="1" customWidth="1"/>
    <col min="2603" max="2603" width="21.140625" style="1" customWidth="1"/>
    <col min="2604" max="2604" width="4.85546875" style="1" customWidth="1"/>
    <col min="2605" max="2605" width="17.140625" style="1" customWidth="1"/>
    <col min="2606" max="2606" width="4.7109375" style="1" customWidth="1"/>
    <col min="2607" max="2607" width="8.85546875" style="1" customWidth="1"/>
    <col min="2608" max="2608" width="9.140625" style="1" customWidth="1"/>
    <col min="2609" max="2609" width="3.28515625" style="1" customWidth="1"/>
    <col min="2610" max="2818" width="8.85546875" style="1"/>
    <col min="2819" max="2819" width="1" style="1" customWidth="1"/>
    <col min="2820" max="2828" width="3.42578125" style="1" customWidth="1"/>
    <col min="2829" max="2829" width="3.5703125" style="1" customWidth="1"/>
    <col min="2830" max="2854" width="3.42578125" style="1" customWidth="1"/>
    <col min="2855" max="2855" width="7.7109375" style="1" customWidth="1"/>
    <col min="2856" max="2856" width="4.42578125" style="1" customWidth="1"/>
    <col min="2857" max="2857" width="6.42578125" style="1" customWidth="1"/>
    <col min="2858" max="2858" width="4.5703125" style="1" customWidth="1"/>
    <col min="2859" max="2859" width="21.140625" style="1" customWidth="1"/>
    <col min="2860" max="2860" width="4.85546875" style="1" customWidth="1"/>
    <col min="2861" max="2861" width="17.140625" style="1" customWidth="1"/>
    <col min="2862" max="2862" width="4.7109375" style="1" customWidth="1"/>
    <col min="2863" max="2863" width="8.85546875" style="1" customWidth="1"/>
    <col min="2864" max="2864" width="9.140625" style="1" customWidth="1"/>
    <col min="2865" max="2865" width="3.28515625" style="1" customWidth="1"/>
    <col min="2866" max="3074" width="8.85546875" style="1"/>
    <col min="3075" max="3075" width="1" style="1" customWidth="1"/>
    <col min="3076" max="3084" width="3.42578125" style="1" customWidth="1"/>
    <col min="3085" max="3085" width="3.5703125" style="1" customWidth="1"/>
    <col min="3086" max="3110" width="3.42578125" style="1" customWidth="1"/>
    <col min="3111" max="3111" width="7.7109375" style="1" customWidth="1"/>
    <col min="3112" max="3112" width="4.42578125" style="1" customWidth="1"/>
    <col min="3113" max="3113" width="6.42578125" style="1" customWidth="1"/>
    <col min="3114" max="3114" width="4.5703125" style="1" customWidth="1"/>
    <col min="3115" max="3115" width="21.140625" style="1" customWidth="1"/>
    <col min="3116" max="3116" width="4.85546875" style="1" customWidth="1"/>
    <col min="3117" max="3117" width="17.140625" style="1" customWidth="1"/>
    <col min="3118" max="3118" width="4.7109375" style="1" customWidth="1"/>
    <col min="3119" max="3119" width="8.85546875" style="1" customWidth="1"/>
    <col min="3120" max="3120" width="9.140625" style="1" customWidth="1"/>
    <col min="3121" max="3121" width="3.28515625" style="1" customWidth="1"/>
    <col min="3122" max="3330" width="8.85546875" style="1"/>
    <col min="3331" max="3331" width="1" style="1" customWidth="1"/>
    <col min="3332" max="3340" width="3.42578125" style="1" customWidth="1"/>
    <col min="3341" max="3341" width="3.5703125" style="1" customWidth="1"/>
    <col min="3342" max="3366" width="3.42578125" style="1" customWidth="1"/>
    <col min="3367" max="3367" width="7.7109375" style="1" customWidth="1"/>
    <col min="3368" max="3368" width="4.42578125" style="1" customWidth="1"/>
    <col min="3369" max="3369" width="6.42578125" style="1" customWidth="1"/>
    <col min="3370" max="3370" width="4.5703125" style="1" customWidth="1"/>
    <col min="3371" max="3371" width="21.140625" style="1" customWidth="1"/>
    <col min="3372" max="3372" width="4.85546875" style="1" customWidth="1"/>
    <col min="3373" max="3373" width="17.140625" style="1" customWidth="1"/>
    <col min="3374" max="3374" width="4.7109375" style="1" customWidth="1"/>
    <col min="3375" max="3375" width="8.85546875" style="1" customWidth="1"/>
    <col min="3376" max="3376" width="9.140625" style="1" customWidth="1"/>
    <col min="3377" max="3377" width="3.28515625" style="1" customWidth="1"/>
    <col min="3378" max="3586" width="8.85546875" style="1"/>
    <col min="3587" max="3587" width="1" style="1" customWidth="1"/>
    <col min="3588" max="3596" width="3.42578125" style="1" customWidth="1"/>
    <col min="3597" max="3597" width="3.5703125" style="1" customWidth="1"/>
    <col min="3598" max="3622" width="3.42578125" style="1" customWidth="1"/>
    <col min="3623" max="3623" width="7.7109375" style="1" customWidth="1"/>
    <col min="3624" max="3624" width="4.42578125" style="1" customWidth="1"/>
    <col min="3625" max="3625" width="6.42578125" style="1" customWidth="1"/>
    <col min="3626" max="3626" width="4.5703125" style="1" customWidth="1"/>
    <col min="3627" max="3627" width="21.140625" style="1" customWidth="1"/>
    <col min="3628" max="3628" width="4.85546875" style="1" customWidth="1"/>
    <col min="3629" max="3629" width="17.140625" style="1" customWidth="1"/>
    <col min="3630" max="3630" width="4.7109375" style="1" customWidth="1"/>
    <col min="3631" max="3631" width="8.85546875" style="1" customWidth="1"/>
    <col min="3632" max="3632" width="9.140625" style="1" customWidth="1"/>
    <col min="3633" max="3633" width="3.28515625" style="1" customWidth="1"/>
    <col min="3634" max="3842" width="8.85546875" style="1"/>
    <col min="3843" max="3843" width="1" style="1" customWidth="1"/>
    <col min="3844" max="3852" width="3.42578125" style="1" customWidth="1"/>
    <col min="3853" max="3853" width="3.5703125" style="1" customWidth="1"/>
    <col min="3854" max="3878" width="3.42578125" style="1" customWidth="1"/>
    <col min="3879" max="3879" width="7.7109375" style="1" customWidth="1"/>
    <col min="3880" max="3880" width="4.42578125" style="1" customWidth="1"/>
    <col min="3881" max="3881" width="6.42578125" style="1" customWidth="1"/>
    <col min="3882" max="3882" width="4.5703125" style="1" customWidth="1"/>
    <col min="3883" max="3883" width="21.140625" style="1" customWidth="1"/>
    <col min="3884" max="3884" width="4.85546875" style="1" customWidth="1"/>
    <col min="3885" max="3885" width="17.140625" style="1" customWidth="1"/>
    <col min="3886" max="3886" width="4.7109375" style="1" customWidth="1"/>
    <col min="3887" max="3887" width="8.85546875" style="1" customWidth="1"/>
    <col min="3888" max="3888" width="9.140625" style="1" customWidth="1"/>
    <col min="3889" max="3889" width="3.28515625" style="1" customWidth="1"/>
    <col min="3890" max="4098" width="8.85546875" style="1"/>
    <col min="4099" max="4099" width="1" style="1" customWidth="1"/>
    <col min="4100" max="4108" width="3.42578125" style="1" customWidth="1"/>
    <col min="4109" max="4109" width="3.5703125" style="1" customWidth="1"/>
    <col min="4110" max="4134" width="3.42578125" style="1" customWidth="1"/>
    <col min="4135" max="4135" width="7.7109375" style="1" customWidth="1"/>
    <col min="4136" max="4136" width="4.42578125" style="1" customWidth="1"/>
    <col min="4137" max="4137" width="6.42578125" style="1" customWidth="1"/>
    <col min="4138" max="4138" width="4.5703125" style="1" customWidth="1"/>
    <col min="4139" max="4139" width="21.140625" style="1" customWidth="1"/>
    <col min="4140" max="4140" width="4.85546875" style="1" customWidth="1"/>
    <col min="4141" max="4141" width="17.140625" style="1" customWidth="1"/>
    <col min="4142" max="4142" width="4.7109375" style="1" customWidth="1"/>
    <col min="4143" max="4143" width="8.85546875" style="1" customWidth="1"/>
    <col min="4144" max="4144" width="9.140625" style="1" customWidth="1"/>
    <col min="4145" max="4145" width="3.28515625" style="1" customWidth="1"/>
    <col min="4146" max="4354" width="8.85546875" style="1"/>
    <col min="4355" max="4355" width="1" style="1" customWidth="1"/>
    <col min="4356" max="4364" width="3.42578125" style="1" customWidth="1"/>
    <col min="4365" max="4365" width="3.5703125" style="1" customWidth="1"/>
    <col min="4366" max="4390" width="3.42578125" style="1" customWidth="1"/>
    <col min="4391" max="4391" width="7.7109375" style="1" customWidth="1"/>
    <col min="4392" max="4392" width="4.42578125" style="1" customWidth="1"/>
    <col min="4393" max="4393" width="6.42578125" style="1" customWidth="1"/>
    <col min="4394" max="4394" width="4.5703125" style="1" customWidth="1"/>
    <col min="4395" max="4395" width="21.140625" style="1" customWidth="1"/>
    <col min="4396" max="4396" width="4.85546875" style="1" customWidth="1"/>
    <col min="4397" max="4397" width="17.140625" style="1" customWidth="1"/>
    <col min="4398" max="4398" width="4.7109375" style="1" customWidth="1"/>
    <col min="4399" max="4399" width="8.85546875" style="1" customWidth="1"/>
    <col min="4400" max="4400" width="9.140625" style="1" customWidth="1"/>
    <col min="4401" max="4401" width="3.28515625" style="1" customWidth="1"/>
    <col min="4402" max="4610" width="8.85546875" style="1"/>
    <col min="4611" max="4611" width="1" style="1" customWidth="1"/>
    <col min="4612" max="4620" width="3.42578125" style="1" customWidth="1"/>
    <col min="4621" max="4621" width="3.5703125" style="1" customWidth="1"/>
    <col min="4622" max="4646" width="3.42578125" style="1" customWidth="1"/>
    <col min="4647" max="4647" width="7.7109375" style="1" customWidth="1"/>
    <col min="4648" max="4648" width="4.42578125" style="1" customWidth="1"/>
    <col min="4649" max="4649" width="6.42578125" style="1" customWidth="1"/>
    <col min="4650" max="4650" width="4.5703125" style="1" customWidth="1"/>
    <col min="4651" max="4651" width="21.140625" style="1" customWidth="1"/>
    <col min="4652" max="4652" width="4.85546875" style="1" customWidth="1"/>
    <col min="4653" max="4653" width="17.140625" style="1" customWidth="1"/>
    <col min="4654" max="4654" width="4.7109375" style="1" customWidth="1"/>
    <col min="4655" max="4655" width="8.85546875" style="1" customWidth="1"/>
    <col min="4656" max="4656" width="9.140625" style="1" customWidth="1"/>
    <col min="4657" max="4657" width="3.28515625" style="1" customWidth="1"/>
    <col min="4658" max="4866" width="8.85546875" style="1"/>
    <col min="4867" max="4867" width="1" style="1" customWidth="1"/>
    <col min="4868" max="4876" width="3.42578125" style="1" customWidth="1"/>
    <col min="4877" max="4877" width="3.5703125" style="1" customWidth="1"/>
    <col min="4878" max="4902" width="3.42578125" style="1" customWidth="1"/>
    <col min="4903" max="4903" width="7.7109375" style="1" customWidth="1"/>
    <col min="4904" max="4904" width="4.42578125" style="1" customWidth="1"/>
    <col min="4905" max="4905" width="6.42578125" style="1" customWidth="1"/>
    <col min="4906" max="4906" width="4.5703125" style="1" customWidth="1"/>
    <col min="4907" max="4907" width="21.140625" style="1" customWidth="1"/>
    <col min="4908" max="4908" width="4.85546875" style="1" customWidth="1"/>
    <col min="4909" max="4909" width="17.140625" style="1" customWidth="1"/>
    <col min="4910" max="4910" width="4.7109375" style="1" customWidth="1"/>
    <col min="4911" max="4911" width="8.85546875" style="1" customWidth="1"/>
    <col min="4912" max="4912" width="9.140625" style="1" customWidth="1"/>
    <col min="4913" max="4913" width="3.28515625" style="1" customWidth="1"/>
    <col min="4914" max="5122" width="8.85546875" style="1"/>
    <col min="5123" max="5123" width="1" style="1" customWidth="1"/>
    <col min="5124" max="5132" width="3.42578125" style="1" customWidth="1"/>
    <col min="5133" max="5133" width="3.5703125" style="1" customWidth="1"/>
    <col min="5134" max="5158" width="3.42578125" style="1" customWidth="1"/>
    <col min="5159" max="5159" width="7.7109375" style="1" customWidth="1"/>
    <col min="5160" max="5160" width="4.42578125" style="1" customWidth="1"/>
    <col min="5161" max="5161" width="6.42578125" style="1" customWidth="1"/>
    <col min="5162" max="5162" width="4.5703125" style="1" customWidth="1"/>
    <col min="5163" max="5163" width="21.140625" style="1" customWidth="1"/>
    <col min="5164" max="5164" width="4.85546875" style="1" customWidth="1"/>
    <col min="5165" max="5165" width="17.140625" style="1" customWidth="1"/>
    <col min="5166" max="5166" width="4.7109375" style="1" customWidth="1"/>
    <col min="5167" max="5167" width="8.85546875" style="1" customWidth="1"/>
    <col min="5168" max="5168" width="9.140625" style="1" customWidth="1"/>
    <col min="5169" max="5169" width="3.28515625" style="1" customWidth="1"/>
    <col min="5170" max="5378" width="8.85546875" style="1"/>
    <col min="5379" max="5379" width="1" style="1" customWidth="1"/>
    <col min="5380" max="5388" width="3.42578125" style="1" customWidth="1"/>
    <col min="5389" max="5389" width="3.5703125" style="1" customWidth="1"/>
    <col min="5390" max="5414" width="3.42578125" style="1" customWidth="1"/>
    <col min="5415" max="5415" width="7.7109375" style="1" customWidth="1"/>
    <col min="5416" max="5416" width="4.42578125" style="1" customWidth="1"/>
    <col min="5417" max="5417" width="6.42578125" style="1" customWidth="1"/>
    <col min="5418" max="5418" width="4.5703125" style="1" customWidth="1"/>
    <col min="5419" max="5419" width="21.140625" style="1" customWidth="1"/>
    <col min="5420" max="5420" width="4.85546875" style="1" customWidth="1"/>
    <col min="5421" max="5421" width="17.140625" style="1" customWidth="1"/>
    <col min="5422" max="5422" width="4.7109375" style="1" customWidth="1"/>
    <col min="5423" max="5423" width="8.85546875" style="1" customWidth="1"/>
    <col min="5424" max="5424" width="9.140625" style="1" customWidth="1"/>
    <col min="5425" max="5425" width="3.28515625" style="1" customWidth="1"/>
    <col min="5426" max="5634" width="8.85546875" style="1"/>
    <col min="5635" max="5635" width="1" style="1" customWidth="1"/>
    <col min="5636" max="5644" width="3.42578125" style="1" customWidth="1"/>
    <col min="5645" max="5645" width="3.5703125" style="1" customWidth="1"/>
    <col min="5646" max="5670" width="3.42578125" style="1" customWidth="1"/>
    <col min="5671" max="5671" width="7.7109375" style="1" customWidth="1"/>
    <col min="5672" max="5672" width="4.42578125" style="1" customWidth="1"/>
    <col min="5673" max="5673" width="6.42578125" style="1" customWidth="1"/>
    <col min="5674" max="5674" width="4.5703125" style="1" customWidth="1"/>
    <col min="5675" max="5675" width="21.140625" style="1" customWidth="1"/>
    <col min="5676" max="5676" width="4.85546875" style="1" customWidth="1"/>
    <col min="5677" max="5677" width="17.140625" style="1" customWidth="1"/>
    <col min="5678" max="5678" width="4.7109375" style="1" customWidth="1"/>
    <col min="5679" max="5679" width="8.85546875" style="1" customWidth="1"/>
    <col min="5680" max="5680" width="9.140625" style="1" customWidth="1"/>
    <col min="5681" max="5681" width="3.28515625" style="1" customWidth="1"/>
    <col min="5682" max="5890" width="8.85546875" style="1"/>
    <col min="5891" max="5891" width="1" style="1" customWidth="1"/>
    <col min="5892" max="5900" width="3.42578125" style="1" customWidth="1"/>
    <col min="5901" max="5901" width="3.5703125" style="1" customWidth="1"/>
    <col min="5902" max="5926" width="3.42578125" style="1" customWidth="1"/>
    <col min="5927" max="5927" width="7.7109375" style="1" customWidth="1"/>
    <col min="5928" max="5928" width="4.42578125" style="1" customWidth="1"/>
    <col min="5929" max="5929" width="6.42578125" style="1" customWidth="1"/>
    <col min="5930" max="5930" width="4.5703125" style="1" customWidth="1"/>
    <col min="5931" max="5931" width="21.140625" style="1" customWidth="1"/>
    <col min="5932" max="5932" width="4.85546875" style="1" customWidth="1"/>
    <col min="5933" max="5933" width="17.140625" style="1" customWidth="1"/>
    <col min="5934" max="5934" width="4.7109375" style="1" customWidth="1"/>
    <col min="5935" max="5935" width="8.85546875" style="1" customWidth="1"/>
    <col min="5936" max="5936" width="9.140625" style="1" customWidth="1"/>
    <col min="5937" max="5937" width="3.28515625" style="1" customWidth="1"/>
    <col min="5938" max="6146" width="8.85546875" style="1"/>
    <col min="6147" max="6147" width="1" style="1" customWidth="1"/>
    <col min="6148" max="6156" width="3.42578125" style="1" customWidth="1"/>
    <col min="6157" max="6157" width="3.5703125" style="1" customWidth="1"/>
    <col min="6158" max="6182" width="3.42578125" style="1" customWidth="1"/>
    <col min="6183" max="6183" width="7.7109375" style="1" customWidth="1"/>
    <col min="6184" max="6184" width="4.42578125" style="1" customWidth="1"/>
    <col min="6185" max="6185" width="6.42578125" style="1" customWidth="1"/>
    <col min="6186" max="6186" width="4.5703125" style="1" customWidth="1"/>
    <col min="6187" max="6187" width="21.140625" style="1" customWidth="1"/>
    <col min="6188" max="6188" width="4.85546875" style="1" customWidth="1"/>
    <col min="6189" max="6189" width="17.140625" style="1" customWidth="1"/>
    <col min="6190" max="6190" width="4.7109375" style="1" customWidth="1"/>
    <col min="6191" max="6191" width="8.85546875" style="1" customWidth="1"/>
    <col min="6192" max="6192" width="9.140625" style="1" customWidth="1"/>
    <col min="6193" max="6193" width="3.28515625" style="1" customWidth="1"/>
    <col min="6194" max="6402" width="8.85546875" style="1"/>
    <col min="6403" max="6403" width="1" style="1" customWidth="1"/>
    <col min="6404" max="6412" width="3.42578125" style="1" customWidth="1"/>
    <col min="6413" max="6413" width="3.5703125" style="1" customWidth="1"/>
    <col min="6414" max="6438" width="3.42578125" style="1" customWidth="1"/>
    <col min="6439" max="6439" width="7.7109375" style="1" customWidth="1"/>
    <col min="6440" max="6440" width="4.42578125" style="1" customWidth="1"/>
    <col min="6441" max="6441" width="6.42578125" style="1" customWidth="1"/>
    <col min="6442" max="6442" width="4.5703125" style="1" customWidth="1"/>
    <col min="6443" max="6443" width="21.140625" style="1" customWidth="1"/>
    <col min="6444" max="6444" width="4.85546875" style="1" customWidth="1"/>
    <col min="6445" max="6445" width="17.140625" style="1" customWidth="1"/>
    <col min="6446" max="6446" width="4.7109375" style="1" customWidth="1"/>
    <col min="6447" max="6447" width="8.85546875" style="1" customWidth="1"/>
    <col min="6448" max="6448" width="9.140625" style="1" customWidth="1"/>
    <col min="6449" max="6449" width="3.28515625" style="1" customWidth="1"/>
    <col min="6450" max="6658" width="8.85546875" style="1"/>
    <col min="6659" max="6659" width="1" style="1" customWidth="1"/>
    <col min="6660" max="6668" width="3.42578125" style="1" customWidth="1"/>
    <col min="6669" max="6669" width="3.5703125" style="1" customWidth="1"/>
    <col min="6670" max="6694" width="3.42578125" style="1" customWidth="1"/>
    <col min="6695" max="6695" width="7.7109375" style="1" customWidth="1"/>
    <col min="6696" max="6696" width="4.42578125" style="1" customWidth="1"/>
    <col min="6697" max="6697" width="6.42578125" style="1" customWidth="1"/>
    <col min="6698" max="6698" width="4.5703125" style="1" customWidth="1"/>
    <col min="6699" max="6699" width="21.140625" style="1" customWidth="1"/>
    <col min="6700" max="6700" width="4.85546875" style="1" customWidth="1"/>
    <col min="6701" max="6701" width="17.140625" style="1" customWidth="1"/>
    <col min="6702" max="6702" width="4.7109375" style="1" customWidth="1"/>
    <col min="6703" max="6703" width="8.85546875" style="1" customWidth="1"/>
    <col min="6704" max="6704" width="9.140625" style="1" customWidth="1"/>
    <col min="6705" max="6705" width="3.28515625" style="1" customWidth="1"/>
    <col min="6706" max="6914" width="8.85546875" style="1"/>
    <col min="6915" max="6915" width="1" style="1" customWidth="1"/>
    <col min="6916" max="6924" width="3.42578125" style="1" customWidth="1"/>
    <col min="6925" max="6925" width="3.5703125" style="1" customWidth="1"/>
    <col min="6926" max="6950" width="3.42578125" style="1" customWidth="1"/>
    <col min="6951" max="6951" width="7.7109375" style="1" customWidth="1"/>
    <col min="6952" max="6952" width="4.42578125" style="1" customWidth="1"/>
    <col min="6953" max="6953" width="6.42578125" style="1" customWidth="1"/>
    <col min="6954" max="6954" width="4.5703125" style="1" customWidth="1"/>
    <col min="6955" max="6955" width="21.140625" style="1" customWidth="1"/>
    <col min="6956" max="6956" width="4.85546875" style="1" customWidth="1"/>
    <col min="6957" max="6957" width="17.140625" style="1" customWidth="1"/>
    <col min="6958" max="6958" width="4.7109375" style="1" customWidth="1"/>
    <col min="6959" max="6959" width="8.85546875" style="1" customWidth="1"/>
    <col min="6960" max="6960" width="9.140625" style="1" customWidth="1"/>
    <col min="6961" max="6961" width="3.28515625" style="1" customWidth="1"/>
    <col min="6962" max="7170" width="8.85546875" style="1"/>
    <col min="7171" max="7171" width="1" style="1" customWidth="1"/>
    <col min="7172" max="7180" width="3.42578125" style="1" customWidth="1"/>
    <col min="7181" max="7181" width="3.5703125" style="1" customWidth="1"/>
    <col min="7182" max="7206" width="3.42578125" style="1" customWidth="1"/>
    <col min="7207" max="7207" width="7.7109375" style="1" customWidth="1"/>
    <col min="7208" max="7208" width="4.42578125" style="1" customWidth="1"/>
    <col min="7209" max="7209" width="6.42578125" style="1" customWidth="1"/>
    <col min="7210" max="7210" width="4.5703125" style="1" customWidth="1"/>
    <col min="7211" max="7211" width="21.140625" style="1" customWidth="1"/>
    <col min="7212" max="7212" width="4.85546875" style="1" customWidth="1"/>
    <col min="7213" max="7213" width="17.140625" style="1" customWidth="1"/>
    <col min="7214" max="7214" width="4.7109375" style="1" customWidth="1"/>
    <col min="7215" max="7215" width="8.85546875" style="1" customWidth="1"/>
    <col min="7216" max="7216" width="9.140625" style="1" customWidth="1"/>
    <col min="7217" max="7217" width="3.28515625" style="1" customWidth="1"/>
    <col min="7218" max="7426" width="8.85546875" style="1"/>
    <col min="7427" max="7427" width="1" style="1" customWidth="1"/>
    <col min="7428" max="7436" width="3.42578125" style="1" customWidth="1"/>
    <col min="7437" max="7437" width="3.5703125" style="1" customWidth="1"/>
    <col min="7438" max="7462" width="3.42578125" style="1" customWidth="1"/>
    <col min="7463" max="7463" width="7.7109375" style="1" customWidth="1"/>
    <col min="7464" max="7464" width="4.42578125" style="1" customWidth="1"/>
    <col min="7465" max="7465" width="6.42578125" style="1" customWidth="1"/>
    <col min="7466" max="7466" width="4.5703125" style="1" customWidth="1"/>
    <col min="7467" max="7467" width="21.140625" style="1" customWidth="1"/>
    <col min="7468" max="7468" width="4.85546875" style="1" customWidth="1"/>
    <col min="7469" max="7469" width="17.140625" style="1" customWidth="1"/>
    <col min="7470" max="7470" width="4.7109375" style="1" customWidth="1"/>
    <col min="7471" max="7471" width="8.85546875" style="1" customWidth="1"/>
    <col min="7472" max="7472" width="9.140625" style="1" customWidth="1"/>
    <col min="7473" max="7473" width="3.28515625" style="1" customWidth="1"/>
    <col min="7474" max="7682" width="8.85546875" style="1"/>
    <col min="7683" max="7683" width="1" style="1" customWidth="1"/>
    <col min="7684" max="7692" width="3.42578125" style="1" customWidth="1"/>
    <col min="7693" max="7693" width="3.5703125" style="1" customWidth="1"/>
    <col min="7694" max="7718" width="3.42578125" style="1" customWidth="1"/>
    <col min="7719" max="7719" width="7.7109375" style="1" customWidth="1"/>
    <col min="7720" max="7720" width="4.42578125" style="1" customWidth="1"/>
    <col min="7721" max="7721" width="6.42578125" style="1" customWidth="1"/>
    <col min="7722" max="7722" width="4.5703125" style="1" customWidth="1"/>
    <col min="7723" max="7723" width="21.140625" style="1" customWidth="1"/>
    <col min="7724" max="7724" width="4.85546875" style="1" customWidth="1"/>
    <col min="7725" max="7725" width="17.140625" style="1" customWidth="1"/>
    <col min="7726" max="7726" width="4.7109375" style="1" customWidth="1"/>
    <col min="7727" max="7727" width="8.85546875" style="1" customWidth="1"/>
    <col min="7728" max="7728" width="9.140625" style="1" customWidth="1"/>
    <col min="7729" max="7729" width="3.28515625" style="1" customWidth="1"/>
    <col min="7730" max="7938" width="8.85546875" style="1"/>
    <col min="7939" max="7939" width="1" style="1" customWidth="1"/>
    <col min="7940" max="7948" width="3.42578125" style="1" customWidth="1"/>
    <col min="7949" max="7949" width="3.5703125" style="1" customWidth="1"/>
    <col min="7950" max="7974" width="3.42578125" style="1" customWidth="1"/>
    <col min="7975" max="7975" width="7.7109375" style="1" customWidth="1"/>
    <col min="7976" max="7976" width="4.42578125" style="1" customWidth="1"/>
    <col min="7977" max="7977" width="6.42578125" style="1" customWidth="1"/>
    <col min="7978" max="7978" width="4.5703125" style="1" customWidth="1"/>
    <col min="7979" max="7979" width="21.140625" style="1" customWidth="1"/>
    <col min="7980" max="7980" width="4.85546875" style="1" customWidth="1"/>
    <col min="7981" max="7981" width="17.140625" style="1" customWidth="1"/>
    <col min="7982" max="7982" width="4.7109375" style="1" customWidth="1"/>
    <col min="7983" max="7983" width="8.85546875" style="1" customWidth="1"/>
    <col min="7984" max="7984" width="9.140625" style="1" customWidth="1"/>
    <col min="7985" max="7985" width="3.28515625" style="1" customWidth="1"/>
    <col min="7986" max="8194" width="8.85546875" style="1"/>
    <col min="8195" max="8195" width="1" style="1" customWidth="1"/>
    <col min="8196" max="8204" width="3.42578125" style="1" customWidth="1"/>
    <col min="8205" max="8205" width="3.5703125" style="1" customWidth="1"/>
    <col min="8206" max="8230" width="3.42578125" style="1" customWidth="1"/>
    <col min="8231" max="8231" width="7.7109375" style="1" customWidth="1"/>
    <col min="8232" max="8232" width="4.42578125" style="1" customWidth="1"/>
    <col min="8233" max="8233" width="6.42578125" style="1" customWidth="1"/>
    <col min="8234" max="8234" width="4.5703125" style="1" customWidth="1"/>
    <col min="8235" max="8235" width="21.140625" style="1" customWidth="1"/>
    <col min="8236" max="8236" width="4.85546875" style="1" customWidth="1"/>
    <col min="8237" max="8237" width="17.140625" style="1" customWidth="1"/>
    <col min="8238" max="8238" width="4.7109375" style="1" customWidth="1"/>
    <col min="8239" max="8239" width="8.85546875" style="1" customWidth="1"/>
    <col min="8240" max="8240" width="9.140625" style="1" customWidth="1"/>
    <col min="8241" max="8241" width="3.28515625" style="1" customWidth="1"/>
    <col min="8242" max="8450" width="8.85546875" style="1"/>
    <col min="8451" max="8451" width="1" style="1" customWidth="1"/>
    <col min="8452" max="8460" width="3.42578125" style="1" customWidth="1"/>
    <col min="8461" max="8461" width="3.5703125" style="1" customWidth="1"/>
    <col min="8462" max="8486" width="3.42578125" style="1" customWidth="1"/>
    <col min="8487" max="8487" width="7.7109375" style="1" customWidth="1"/>
    <col min="8488" max="8488" width="4.42578125" style="1" customWidth="1"/>
    <col min="8489" max="8489" width="6.42578125" style="1" customWidth="1"/>
    <col min="8490" max="8490" width="4.5703125" style="1" customWidth="1"/>
    <col min="8491" max="8491" width="21.140625" style="1" customWidth="1"/>
    <col min="8492" max="8492" width="4.85546875" style="1" customWidth="1"/>
    <col min="8493" max="8493" width="17.140625" style="1" customWidth="1"/>
    <col min="8494" max="8494" width="4.7109375" style="1" customWidth="1"/>
    <col min="8495" max="8495" width="8.85546875" style="1" customWidth="1"/>
    <col min="8496" max="8496" width="9.140625" style="1" customWidth="1"/>
    <col min="8497" max="8497" width="3.28515625" style="1" customWidth="1"/>
    <col min="8498" max="8706" width="8.85546875" style="1"/>
    <col min="8707" max="8707" width="1" style="1" customWidth="1"/>
    <col min="8708" max="8716" width="3.42578125" style="1" customWidth="1"/>
    <col min="8717" max="8717" width="3.5703125" style="1" customWidth="1"/>
    <col min="8718" max="8742" width="3.42578125" style="1" customWidth="1"/>
    <col min="8743" max="8743" width="7.7109375" style="1" customWidth="1"/>
    <col min="8744" max="8744" width="4.42578125" style="1" customWidth="1"/>
    <col min="8745" max="8745" width="6.42578125" style="1" customWidth="1"/>
    <col min="8746" max="8746" width="4.5703125" style="1" customWidth="1"/>
    <col min="8747" max="8747" width="21.140625" style="1" customWidth="1"/>
    <col min="8748" max="8748" width="4.85546875" style="1" customWidth="1"/>
    <col min="8749" max="8749" width="17.140625" style="1" customWidth="1"/>
    <col min="8750" max="8750" width="4.7109375" style="1" customWidth="1"/>
    <col min="8751" max="8751" width="8.85546875" style="1" customWidth="1"/>
    <col min="8752" max="8752" width="9.140625" style="1" customWidth="1"/>
    <col min="8753" max="8753" width="3.28515625" style="1" customWidth="1"/>
    <col min="8754" max="8962" width="8.85546875" style="1"/>
    <col min="8963" max="8963" width="1" style="1" customWidth="1"/>
    <col min="8964" max="8972" width="3.42578125" style="1" customWidth="1"/>
    <col min="8973" max="8973" width="3.5703125" style="1" customWidth="1"/>
    <col min="8974" max="8998" width="3.42578125" style="1" customWidth="1"/>
    <col min="8999" max="8999" width="7.7109375" style="1" customWidth="1"/>
    <col min="9000" max="9000" width="4.42578125" style="1" customWidth="1"/>
    <col min="9001" max="9001" width="6.42578125" style="1" customWidth="1"/>
    <col min="9002" max="9002" width="4.5703125" style="1" customWidth="1"/>
    <col min="9003" max="9003" width="21.140625" style="1" customWidth="1"/>
    <col min="9004" max="9004" width="4.85546875" style="1" customWidth="1"/>
    <col min="9005" max="9005" width="17.140625" style="1" customWidth="1"/>
    <col min="9006" max="9006" width="4.7109375" style="1" customWidth="1"/>
    <col min="9007" max="9007" width="8.85546875" style="1" customWidth="1"/>
    <col min="9008" max="9008" width="9.140625" style="1" customWidth="1"/>
    <col min="9009" max="9009" width="3.28515625" style="1" customWidth="1"/>
    <col min="9010" max="9218" width="8.85546875" style="1"/>
    <col min="9219" max="9219" width="1" style="1" customWidth="1"/>
    <col min="9220" max="9228" width="3.42578125" style="1" customWidth="1"/>
    <col min="9229" max="9229" width="3.5703125" style="1" customWidth="1"/>
    <col min="9230" max="9254" width="3.42578125" style="1" customWidth="1"/>
    <col min="9255" max="9255" width="7.7109375" style="1" customWidth="1"/>
    <col min="9256" max="9256" width="4.42578125" style="1" customWidth="1"/>
    <col min="9257" max="9257" width="6.42578125" style="1" customWidth="1"/>
    <col min="9258" max="9258" width="4.5703125" style="1" customWidth="1"/>
    <col min="9259" max="9259" width="21.140625" style="1" customWidth="1"/>
    <col min="9260" max="9260" width="4.85546875" style="1" customWidth="1"/>
    <col min="9261" max="9261" width="17.140625" style="1" customWidth="1"/>
    <col min="9262" max="9262" width="4.7109375" style="1" customWidth="1"/>
    <col min="9263" max="9263" width="8.85546875" style="1" customWidth="1"/>
    <col min="9264" max="9264" width="9.140625" style="1" customWidth="1"/>
    <col min="9265" max="9265" width="3.28515625" style="1" customWidth="1"/>
    <col min="9266" max="9474" width="8.85546875" style="1"/>
    <col min="9475" max="9475" width="1" style="1" customWidth="1"/>
    <col min="9476" max="9484" width="3.42578125" style="1" customWidth="1"/>
    <col min="9485" max="9485" width="3.5703125" style="1" customWidth="1"/>
    <col min="9486" max="9510" width="3.42578125" style="1" customWidth="1"/>
    <col min="9511" max="9511" width="7.7109375" style="1" customWidth="1"/>
    <col min="9512" max="9512" width="4.42578125" style="1" customWidth="1"/>
    <col min="9513" max="9513" width="6.42578125" style="1" customWidth="1"/>
    <col min="9514" max="9514" width="4.5703125" style="1" customWidth="1"/>
    <col min="9515" max="9515" width="21.140625" style="1" customWidth="1"/>
    <col min="9516" max="9516" width="4.85546875" style="1" customWidth="1"/>
    <col min="9517" max="9517" width="17.140625" style="1" customWidth="1"/>
    <col min="9518" max="9518" width="4.7109375" style="1" customWidth="1"/>
    <col min="9519" max="9519" width="8.85546875" style="1" customWidth="1"/>
    <col min="9520" max="9520" width="9.140625" style="1" customWidth="1"/>
    <col min="9521" max="9521" width="3.28515625" style="1" customWidth="1"/>
    <col min="9522" max="9730" width="8.85546875" style="1"/>
    <col min="9731" max="9731" width="1" style="1" customWidth="1"/>
    <col min="9732" max="9740" width="3.42578125" style="1" customWidth="1"/>
    <col min="9741" max="9741" width="3.5703125" style="1" customWidth="1"/>
    <col min="9742" max="9766" width="3.42578125" style="1" customWidth="1"/>
    <col min="9767" max="9767" width="7.7109375" style="1" customWidth="1"/>
    <col min="9768" max="9768" width="4.42578125" style="1" customWidth="1"/>
    <col min="9769" max="9769" width="6.42578125" style="1" customWidth="1"/>
    <col min="9770" max="9770" width="4.5703125" style="1" customWidth="1"/>
    <col min="9771" max="9771" width="21.140625" style="1" customWidth="1"/>
    <col min="9772" max="9772" width="4.85546875" style="1" customWidth="1"/>
    <col min="9773" max="9773" width="17.140625" style="1" customWidth="1"/>
    <col min="9774" max="9774" width="4.7109375" style="1" customWidth="1"/>
    <col min="9775" max="9775" width="8.85546875" style="1" customWidth="1"/>
    <col min="9776" max="9776" width="9.140625" style="1" customWidth="1"/>
    <col min="9777" max="9777" width="3.28515625" style="1" customWidth="1"/>
    <col min="9778" max="9986" width="8.85546875" style="1"/>
    <col min="9987" max="9987" width="1" style="1" customWidth="1"/>
    <col min="9988" max="9996" width="3.42578125" style="1" customWidth="1"/>
    <col min="9997" max="9997" width="3.5703125" style="1" customWidth="1"/>
    <col min="9998" max="10022" width="3.42578125" style="1" customWidth="1"/>
    <col min="10023" max="10023" width="7.7109375" style="1" customWidth="1"/>
    <col min="10024" max="10024" width="4.42578125" style="1" customWidth="1"/>
    <col min="10025" max="10025" width="6.42578125" style="1" customWidth="1"/>
    <col min="10026" max="10026" width="4.5703125" style="1" customWidth="1"/>
    <col min="10027" max="10027" width="21.140625" style="1" customWidth="1"/>
    <col min="10028" max="10028" width="4.85546875" style="1" customWidth="1"/>
    <col min="10029" max="10029" width="17.140625" style="1" customWidth="1"/>
    <col min="10030" max="10030" width="4.7109375" style="1" customWidth="1"/>
    <col min="10031" max="10031" width="8.85546875" style="1" customWidth="1"/>
    <col min="10032" max="10032" width="9.140625" style="1" customWidth="1"/>
    <col min="10033" max="10033" width="3.28515625" style="1" customWidth="1"/>
    <col min="10034" max="10242" width="8.85546875" style="1"/>
    <col min="10243" max="10243" width="1" style="1" customWidth="1"/>
    <col min="10244" max="10252" width="3.42578125" style="1" customWidth="1"/>
    <col min="10253" max="10253" width="3.5703125" style="1" customWidth="1"/>
    <col min="10254" max="10278" width="3.42578125" style="1" customWidth="1"/>
    <col min="10279" max="10279" width="7.7109375" style="1" customWidth="1"/>
    <col min="10280" max="10280" width="4.42578125" style="1" customWidth="1"/>
    <col min="10281" max="10281" width="6.42578125" style="1" customWidth="1"/>
    <col min="10282" max="10282" width="4.5703125" style="1" customWidth="1"/>
    <col min="10283" max="10283" width="21.140625" style="1" customWidth="1"/>
    <col min="10284" max="10284" width="4.85546875" style="1" customWidth="1"/>
    <col min="10285" max="10285" width="17.140625" style="1" customWidth="1"/>
    <col min="10286" max="10286" width="4.7109375" style="1" customWidth="1"/>
    <col min="10287" max="10287" width="8.85546875" style="1" customWidth="1"/>
    <col min="10288" max="10288" width="9.140625" style="1" customWidth="1"/>
    <col min="10289" max="10289" width="3.28515625" style="1" customWidth="1"/>
    <col min="10290" max="10498" width="8.85546875" style="1"/>
    <col min="10499" max="10499" width="1" style="1" customWidth="1"/>
    <col min="10500" max="10508" width="3.42578125" style="1" customWidth="1"/>
    <col min="10509" max="10509" width="3.5703125" style="1" customWidth="1"/>
    <col min="10510" max="10534" width="3.42578125" style="1" customWidth="1"/>
    <col min="10535" max="10535" width="7.7109375" style="1" customWidth="1"/>
    <col min="10536" max="10536" width="4.42578125" style="1" customWidth="1"/>
    <col min="10537" max="10537" width="6.42578125" style="1" customWidth="1"/>
    <col min="10538" max="10538" width="4.5703125" style="1" customWidth="1"/>
    <col min="10539" max="10539" width="21.140625" style="1" customWidth="1"/>
    <col min="10540" max="10540" width="4.85546875" style="1" customWidth="1"/>
    <col min="10541" max="10541" width="17.140625" style="1" customWidth="1"/>
    <col min="10542" max="10542" width="4.7109375" style="1" customWidth="1"/>
    <col min="10543" max="10543" width="8.85546875" style="1" customWidth="1"/>
    <col min="10544" max="10544" width="9.140625" style="1" customWidth="1"/>
    <col min="10545" max="10545" width="3.28515625" style="1" customWidth="1"/>
    <col min="10546" max="10754" width="8.85546875" style="1"/>
    <col min="10755" max="10755" width="1" style="1" customWidth="1"/>
    <col min="10756" max="10764" width="3.42578125" style="1" customWidth="1"/>
    <col min="10765" max="10765" width="3.5703125" style="1" customWidth="1"/>
    <col min="10766" max="10790" width="3.42578125" style="1" customWidth="1"/>
    <col min="10791" max="10791" width="7.7109375" style="1" customWidth="1"/>
    <col min="10792" max="10792" width="4.42578125" style="1" customWidth="1"/>
    <col min="10793" max="10793" width="6.42578125" style="1" customWidth="1"/>
    <col min="10794" max="10794" width="4.5703125" style="1" customWidth="1"/>
    <col min="10795" max="10795" width="21.140625" style="1" customWidth="1"/>
    <col min="10796" max="10796" width="4.85546875" style="1" customWidth="1"/>
    <col min="10797" max="10797" width="17.140625" style="1" customWidth="1"/>
    <col min="10798" max="10798" width="4.7109375" style="1" customWidth="1"/>
    <col min="10799" max="10799" width="8.85546875" style="1" customWidth="1"/>
    <col min="10800" max="10800" width="9.140625" style="1" customWidth="1"/>
    <col min="10801" max="10801" width="3.28515625" style="1" customWidth="1"/>
    <col min="10802" max="11010" width="8.85546875" style="1"/>
    <col min="11011" max="11011" width="1" style="1" customWidth="1"/>
    <col min="11012" max="11020" width="3.42578125" style="1" customWidth="1"/>
    <col min="11021" max="11021" width="3.5703125" style="1" customWidth="1"/>
    <col min="11022" max="11046" width="3.42578125" style="1" customWidth="1"/>
    <col min="11047" max="11047" width="7.7109375" style="1" customWidth="1"/>
    <col min="11048" max="11048" width="4.42578125" style="1" customWidth="1"/>
    <col min="11049" max="11049" width="6.42578125" style="1" customWidth="1"/>
    <col min="11050" max="11050" width="4.5703125" style="1" customWidth="1"/>
    <col min="11051" max="11051" width="21.140625" style="1" customWidth="1"/>
    <col min="11052" max="11052" width="4.85546875" style="1" customWidth="1"/>
    <col min="11053" max="11053" width="17.140625" style="1" customWidth="1"/>
    <col min="11054" max="11054" width="4.7109375" style="1" customWidth="1"/>
    <col min="11055" max="11055" width="8.85546875" style="1" customWidth="1"/>
    <col min="11056" max="11056" width="9.140625" style="1" customWidth="1"/>
    <col min="11057" max="11057" width="3.28515625" style="1" customWidth="1"/>
    <col min="11058" max="11266" width="8.85546875" style="1"/>
    <col min="11267" max="11267" width="1" style="1" customWidth="1"/>
    <col min="11268" max="11276" width="3.42578125" style="1" customWidth="1"/>
    <col min="11277" max="11277" width="3.5703125" style="1" customWidth="1"/>
    <col min="11278" max="11302" width="3.42578125" style="1" customWidth="1"/>
    <col min="11303" max="11303" width="7.7109375" style="1" customWidth="1"/>
    <col min="11304" max="11304" width="4.42578125" style="1" customWidth="1"/>
    <col min="11305" max="11305" width="6.42578125" style="1" customWidth="1"/>
    <col min="11306" max="11306" width="4.5703125" style="1" customWidth="1"/>
    <col min="11307" max="11307" width="21.140625" style="1" customWidth="1"/>
    <col min="11308" max="11308" width="4.85546875" style="1" customWidth="1"/>
    <col min="11309" max="11309" width="17.140625" style="1" customWidth="1"/>
    <col min="11310" max="11310" width="4.7109375" style="1" customWidth="1"/>
    <col min="11311" max="11311" width="8.85546875" style="1" customWidth="1"/>
    <col min="11312" max="11312" width="9.140625" style="1" customWidth="1"/>
    <col min="11313" max="11313" width="3.28515625" style="1" customWidth="1"/>
    <col min="11314" max="11522" width="8.85546875" style="1"/>
    <col min="11523" max="11523" width="1" style="1" customWidth="1"/>
    <col min="11524" max="11532" width="3.42578125" style="1" customWidth="1"/>
    <col min="11533" max="11533" width="3.5703125" style="1" customWidth="1"/>
    <col min="11534" max="11558" width="3.42578125" style="1" customWidth="1"/>
    <col min="11559" max="11559" width="7.7109375" style="1" customWidth="1"/>
    <col min="11560" max="11560" width="4.42578125" style="1" customWidth="1"/>
    <col min="11561" max="11561" width="6.42578125" style="1" customWidth="1"/>
    <col min="11562" max="11562" width="4.5703125" style="1" customWidth="1"/>
    <col min="11563" max="11563" width="21.140625" style="1" customWidth="1"/>
    <col min="11564" max="11564" width="4.85546875" style="1" customWidth="1"/>
    <col min="11565" max="11565" width="17.140625" style="1" customWidth="1"/>
    <col min="11566" max="11566" width="4.7109375" style="1" customWidth="1"/>
    <col min="11567" max="11567" width="8.85546875" style="1" customWidth="1"/>
    <col min="11568" max="11568" width="9.140625" style="1" customWidth="1"/>
    <col min="11569" max="11569" width="3.28515625" style="1" customWidth="1"/>
    <col min="11570" max="11778" width="8.85546875" style="1"/>
    <col min="11779" max="11779" width="1" style="1" customWidth="1"/>
    <col min="11780" max="11788" width="3.42578125" style="1" customWidth="1"/>
    <col min="11789" max="11789" width="3.5703125" style="1" customWidth="1"/>
    <col min="11790" max="11814" width="3.42578125" style="1" customWidth="1"/>
    <col min="11815" max="11815" width="7.7109375" style="1" customWidth="1"/>
    <col min="11816" max="11816" width="4.42578125" style="1" customWidth="1"/>
    <col min="11817" max="11817" width="6.42578125" style="1" customWidth="1"/>
    <col min="11818" max="11818" width="4.5703125" style="1" customWidth="1"/>
    <col min="11819" max="11819" width="21.140625" style="1" customWidth="1"/>
    <col min="11820" max="11820" width="4.85546875" style="1" customWidth="1"/>
    <col min="11821" max="11821" width="17.140625" style="1" customWidth="1"/>
    <col min="11822" max="11822" width="4.7109375" style="1" customWidth="1"/>
    <col min="11823" max="11823" width="8.85546875" style="1" customWidth="1"/>
    <col min="11824" max="11824" width="9.140625" style="1" customWidth="1"/>
    <col min="11825" max="11825" width="3.28515625" style="1" customWidth="1"/>
    <col min="11826" max="12034" width="8.85546875" style="1"/>
    <col min="12035" max="12035" width="1" style="1" customWidth="1"/>
    <col min="12036" max="12044" width="3.42578125" style="1" customWidth="1"/>
    <col min="12045" max="12045" width="3.5703125" style="1" customWidth="1"/>
    <col min="12046" max="12070" width="3.42578125" style="1" customWidth="1"/>
    <col min="12071" max="12071" width="7.7109375" style="1" customWidth="1"/>
    <col min="12072" max="12072" width="4.42578125" style="1" customWidth="1"/>
    <col min="12073" max="12073" width="6.42578125" style="1" customWidth="1"/>
    <col min="12074" max="12074" width="4.5703125" style="1" customWidth="1"/>
    <col min="12075" max="12075" width="21.140625" style="1" customWidth="1"/>
    <col min="12076" max="12076" width="4.85546875" style="1" customWidth="1"/>
    <col min="12077" max="12077" width="17.140625" style="1" customWidth="1"/>
    <col min="12078" max="12078" width="4.7109375" style="1" customWidth="1"/>
    <col min="12079" max="12079" width="8.85546875" style="1" customWidth="1"/>
    <col min="12080" max="12080" width="9.140625" style="1" customWidth="1"/>
    <col min="12081" max="12081" width="3.28515625" style="1" customWidth="1"/>
    <col min="12082" max="12290" width="8.85546875" style="1"/>
    <col min="12291" max="12291" width="1" style="1" customWidth="1"/>
    <col min="12292" max="12300" width="3.42578125" style="1" customWidth="1"/>
    <col min="12301" max="12301" width="3.5703125" style="1" customWidth="1"/>
    <col min="12302" max="12326" width="3.42578125" style="1" customWidth="1"/>
    <col min="12327" max="12327" width="7.7109375" style="1" customWidth="1"/>
    <col min="12328" max="12328" width="4.42578125" style="1" customWidth="1"/>
    <col min="12329" max="12329" width="6.42578125" style="1" customWidth="1"/>
    <col min="12330" max="12330" width="4.5703125" style="1" customWidth="1"/>
    <col min="12331" max="12331" width="21.140625" style="1" customWidth="1"/>
    <col min="12332" max="12332" width="4.85546875" style="1" customWidth="1"/>
    <col min="12333" max="12333" width="17.140625" style="1" customWidth="1"/>
    <col min="12334" max="12334" width="4.7109375" style="1" customWidth="1"/>
    <col min="12335" max="12335" width="8.85546875" style="1" customWidth="1"/>
    <col min="12336" max="12336" width="9.140625" style="1" customWidth="1"/>
    <col min="12337" max="12337" width="3.28515625" style="1" customWidth="1"/>
    <col min="12338" max="12546" width="8.85546875" style="1"/>
    <col min="12547" max="12547" width="1" style="1" customWidth="1"/>
    <col min="12548" max="12556" width="3.42578125" style="1" customWidth="1"/>
    <col min="12557" max="12557" width="3.5703125" style="1" customWidth="1"/>
    <col min="12558" max="12582" width="3.42578125" style="1" customWidth="1"/>
    <col min="12583" max="12583" width="7.7109375" style="1" customWidth="1"/>
    <col min="12584" max="12584" width="4.42578125" style="1" customWidth="1"/>
    <col min="12585" max="12585" width="6.42578125" style="1" customWidth="1"/>
    <col min="12586" max="12586" width="4.5703125" style="1" customWidth="1"/>
    <col min="12587" max="12587" width="21.140625" style="1" customWidth="1"/>
    <col min="12588" max="12588" width="4.85546875" style="1" customWidth="1"/>
    <col min="12589" max="12589" width="17.140625" style="1" customWidth="1"/>
    <col min="12590" max="12590" width="4.7109375" style="1" customWidth="1"/>
    <col min="12591" max="12591" width="8.85546875" style="1" customWidth="1"/>
    <col min="12592" max="12592" width="9.140625" style="1" customWidth="1"/>
    <col min="12593" max="12593" width="3.28515625" style="1" customWidth="1"/>
    <col min="12594" max="12802" width="8.85546875" style="1"/>
    <col min="12803" max="12803" width="1" style="1" customWidth="1"/>
    <col min="12804" max="12812" width="3.42578125" style="1" customWidth="1"/>
    <col min="12813" max="12813" width="3.5703125" style="1" customWidth="1"/>
    <col min="12814" max="12838" width="3.42578125" style="1" customWidth="1"/>
    <col min="12839" max="12839" width="7.7109375" style="1" customWidth="1"/>
    <col min="12840" max="12840" width="4.42578125" style="1" customWidth="1"/>
    <col min="12841" max="12841" width="6.42578125" style="1" customWidth="1"/>
    <col min="12842" max="12842" width="4.5703125" style="1" customWidth="1"/>
    <col min="12843" max="12843" width="21.140625" style="1" customWidth="1"/>
    <col min="12844" max="12844" width="4.85546875" style="1" customWidth="1"/>
    <col min="12845" max="12845" width="17.140625" style="1" customWidth="1"/>
    <col min="12846" max="12846" width="4.7109375" style="1" customWidth="1"/>
    <col min="12847" max="12847" width="8.85546875" style="1" customWidth="1"/>
    <col min="12848" max="12848" width="9.140625" style="1" customWidth="1"/>
    <col min="12849" max="12849" width="3.28515625" style="1" customWidth="1"/>
    <col min="12850" max="13058" width="8.85546875" style="1"/>
    <col min="13059" max="13059" width="1" style="1" customWidth="1"/>
    <col min="13060" max="13068" width="3.42578125" style="1" customWidth="1"/>
    <col min="13069" max="13069" width="3.5703125" style="1" customWidth="1"/>
    <col min="13070" max="13094" width="3.42578125" style="1" customWidth="1"/>
    <col min="13095" max="13095" width="7.7109375" style="1" customWidth="1"/>
    <col min="13096" max="13096" width="4.42578125" style="1" customWidth="1"/>
    <col min="13097" max="13097" width="6.42578125" style="1" customWidth="1"/>
    <col min="13098" max="13098" width="4.5703125" style="1" customWidth="1"/>
    <col min="13099" max="13099" width="21.140625" style="1" customWidth="1"/>
    <col min="13100" max="13100" width="4.85546875" style="1" customWidth="1"/>
    <col min="13101" max="13101" width="17.140625" style="1" customWidth="1"/>
    <col min="13102" max="13102" width="4.7109375" style="1" customWidth="1"/>
    <col min="13103" max="13103" width="8.85546875" style="1" customWidth="1"/>
    <col min="13104" max="13104" width="9.140625" style="1" customWidth="1"/>
    <col min="13105" max="13105" width="3.28515625" style="1" customWidth="1"/>
    <col min="13106" max="13314" width="8.85546875" style="1"/>
    <col min="13315" max="13315" width="1" style="1" customWidth="1"/>
    <col min="13316" max="13324" width="3.42578125" style="1" customWidth="1"/>
    <col min="13325" max="13325" width="3.5703125" style="1" customWidth="1"/>
    <col min="13326" max="13350" width="3.42578125" style="1" customWidth="1"/>
    <col min="13351" max="13351" width="7.7109375" style="1" customWidth="1"/>
    <col min="13352" max="13352" width="4.42578125" style="1" customWidth="1"/>
    <col min="13353" max="13353" width="6.42578125" style="1" customWidth="1"/>
    <col min="13354" max="13354" width="4.5703125" style="1" customWidth="1"/>
    <col min="13355" max="13355" width="21.140625" style="1" customWidth="1"/>
    <col min="13356" max="13356" width="4.85546875" style="1" customWidth="1"/>
    <col min="13357" max="13357" width="17.140625" style="1" customWidth="1"/>
    <col min="13358" max="13358" width="4.7109375" style="1" customWidth="1"/>
    <col min="13359" max="13359" width="8.85546875" style="1" customWidth="1"/>
    <col min="13360" max="13360" width="9.140625" style="1" customWidth="1"/>
    <col min="13361" max="13361" width="3.28515625" style="1" customWidth="1"/>
    <col min="13362" max="13570" width="8.85546875" style="1"/>
    <col min="13571" max="13571" width="1" style="1" customWidth="1"/>
    <col min="13572" max="13580" width="3.42578125" style="1" customWidth="1"/>
    <col min="13581" max="13581" width="3.5703125" style="1" customWidth="1"/>
    <col min="13582" max="13606" width="3.42578125" style="1" customWidth="1"/>
    <col min="13607" max="13607" width="7.7109375" style="1" customWidth="1"/>
    <col min="13608" max="13608" width="4.42578125" style="1" customWidth="1"/>
    <col min="13609" max="13609" width="6.42578125" style="1" customWidth="1"/>
    <col min="13610" max="13610" width="4.5703125" style="1" customWidth="1"/>
    <col min="13611" max="13611" width="21.140625" style="1" customWidth="1"/>
    <col min="13612" max="13612" width="4.85546875" style="1" customWidth="1"/>
    <col min="13613" max="13613" width="17.140625" style="1" customWidth="1"/>
    <col min="13614" max="13614" width="4.7109375" style="1" customWidth="1"/>
    <col min="13615" max="13615" width="8.85546875" style="1" customWidth="1"/>
    <col min="13616" max="13616" width="9.140625" style="1" customWidth="1"/>
    <col min="13617" max="13617" width="3.28515625" style="1" customWidth="1"/>
    <col min="13618" max="13826" width="8.85546875" style="1"/>
    <col min="13827" max="13827" width="1" style="1" customWidth="1"/>
    <col min="13828" max="13836" width="3.42578125" style="1" customWidth="1"/>
    <col min="13837" max="13837" width="3.5703125" style="1" customWidth="1"/>
    <col min="13838" max="13862" width="3.42578125" style="1" customWidth="1"/>
    <col min="13863" max="13863" width="7.7109375" style="1" customWidth="1"/>
    <col min="13864" max="13864" width="4.42578125" style="1" customWidth="1"/>
    <col min="13865" max="13865" width="6.42578125" style="1" customWidth="1"/>
    <col min="13866" max="13866" width="4.5703125" style="1" customWidth="1"/>
    <col min="13867" max="13867" width="21.140625" style="1" customWidth="1"/>
    <col min="13868" max="13868" width="4.85546875" style="1" customWidth="1"/>
    <col min="13869" max="13869" width="17.140625" style="1" customWidth="1"/>
    <col min="13870" max="13870" width="4.7109375" style="1" customWidth="1"/>
    <col min="13871" max="13871" width="8.85546875" style="1" customWidth="1"/>
    <col min="13872" max="13872" width="9.140625" style="1" customWidth="1"/>
    <col min="13873" max="13873" width="3.28515625" style="1" customWidth="1"/>
    <col min="13874" max="14082" width="8.85546875" style="1"/>
    <col min="14083" max="14083" width="1" style="1" customWidth="1"/>
    <col min="14084" max="14092" width="3.42578125" style="1" customWidth="1"/>
    <col min="14093" max="14093" width="3.5703125" style="1" customWidth="1"/>
    <col min="14094" max="14118" width="3.42578125" style="1" customWidth="1"/>
    <col min="14119" max="14119" width="7.7109375" style="1" customWidth="1"/>
    <col min="14120" max="14120" width="4.42578125" style="1" customWidth="1"/>
    <col min="14121" max="14121" width="6.42578125" style="1" customWidth="1"/>
    <col min="14122" max="14122" width="4.5703125" style="1" customWidth="1"/>
    <col min="14123" max="14123" width="21.140625" style="1" customWidth="1"/>
    <col min="14124" max="14124" width="4.85546875" style="1" customWidth="1"/>
    <col min="14125" max="14125" width="17.140625" style="1" customWidth="1"/>
    <col min="14126" max="14126" width="4.7109375" style="1" customWidth="1"/>
    <col min="14127" max="14127" width="8.85546875" style="1" customWidth="1"/>
    <col min="14128" max="14128" width="9.140625" style="1" customWidth="1"/>
    <col min="14129" max="14129" width="3.28515625" style="1" customWidth="1"/>
    <col min="14130" max="14338" width="8.85546875" style="1"/>
    <col min="14339" max="14339" width="1" style="1" customWidth="1"/>
    <col min="14340" max="14348" width="3.42578125" style="1" customWidth="1"/>
    <col min="14349" max="14349" width="3.5703125" style="1" customWidth="1"/>
    <col min="14350" max="14374" width="3.42578125" style="1" customWidth="1"/>
    <col min="14375" max="14375" width="7.7109375" style="1" customWidth="1"/>
    <col min="14376" max="14376" width="4.42578125" style="1" customWidth="1"/>
    <col min="14377" max="14377" width="6.42578125" style="1" customWidth="1"/>
    <col min="14378" max="14378" width="4.5703125" style="1" customWidth="1"/>
    <col min="14379" max="14379" width="21.140625" style="1" customWidth="1"/>
    <col min="14380" max="14380" width="4.85546875" style="1" customWidth="1"/>
    <col min="14381" max="14381" width="17.140625" style="1" customWidth="1"/>
    <col min="14382" max="14382" width="4.7109375" style="1" customWidth="1"/>
    <col min="14383" max="14383" width="8.85546875" style="1" customWidth="1"/>
    <col min="14384" max="14384" width="9.140625" style="1" customWidth="1"/>
    <col min="14385" max="14385" width="3.28515625" style="1" customWidth="1"/>
    <col min="14386" max="14594" width="8.85546875" style="1"/>
    <col min="14595" max="14595" width="1" style="1" customWidth="1"/>
    <col min="14596" max="14604" width="3.42578125" style="1" customWidth="1"/>
    <col min="14605" max="14605" width="3.5703125" style="1" customWidth="1"/>
    <col min="14606" max="14630" width="3.42578125" style="1" customWidth="1"/>
    <col min="14631" max="14631" width="7.7109375" style="1" customWidth="1"/>
    <col min="14632" max="14632" width="4.42578125" style="1" customWidth="1"/>
    <col min="14633" max="14633" width="6.42578125" style="1" customWidth="1"/>
    <col min="14634" max="14634" width="4.5703125" style="1" customWidth="1"/>
    <col min="14635" max="14635" width="21.140625" style="1" customWidth="1"/>
    <col min="14636" max="14636" width="4.85546875" style="1" customWidth="1"/>
    <col min="14637" max="14637" width="17.140625" style="1" customWidth="1"/>
    <col min="14638" max="14638" width="4.7109375" style="1" customWidth="1"/>
    <col min="14639" max="14639" width="8.85546875" style="1" customWidth="1"/>
    <col min="14640" max="14640" width="9.140625" style="1" customWidth="1"/>
    <col min="14641" max="14641" width="3.28515625" style="1" customWidth="1"/>
    <col min="14642" max="14850" width="8.85546875" style="1"/>
    <col min="14851" max="14851" width="1" style="1" customWidth="1"/>
    <col min="14852" max="14860" width="3.42578125" style="1" customWidth="1"/>
    <col min="14861" max="14861" width="3.5703125" style="1" customWidth="1"/>
    <col min="14862" max="14886" width="3.42578125" style="1" customWidth="1"/>
    <col min="14887" max="14887" width="7.7109375" style="1" customWidth="1"/>
    <col min="14888" max="14888" width="4.42578125" style="1" customWidth="1"/>
    <col min="14889" max="14889" width="6.42578125" style="1" customWidth="1"/>
    <col min="14890" max="14890" width="4.5703125" style="1" customWidth="1"/>
    <col min="14891" max="14891" width="21.140625" style="1" customWidth="1"/>
    <col min="14892" max="14892" width="4.85546875" style="1" customWidth="1"/>
    <col min="14893" max="14893" width="17.140625" style="1" customWidth="1"/>
    <col min="14894" max="14894" width="4.7109375" style="1" customWidth="1"/>
    <col min="14895" max="14895" width="8.85546875" style="1" customWidth="1"/>
    <col min="14896" max="14896" width="9.140625" style="1" customWidth="1"/>
    <col min="14897" max="14897" width="3.28515625" style="1" customWidth="1"/>
    <col min="14898" max="15106" width="8.85546875" style="1"/>
    <col min="15107" max="15107" width="1" style="1" customWidth="1"/>
    <col min="15108" max="15116" width="3.42578125" style="1" customWidth="1"/>
    <col min="15117" max="15117" width="3.5703125" style="1" customWidth="1"/>
    <col min="15118" max="15142" width="3.42578125" style="1" customWidth="1"/>
    <col min="15143" max="15143" width="7.7109375" style="1" customWidth="1"/>
    <col min="15144" max="15144" width="4.42578125" style="1" customWidth="1"/>
    <col min="15145" max="15145" width="6.42578125" style="1" customWidth="1"/>
    <col min="15146" max="15146" width="4.5703125" style="1" customWidth="1"/>
    <col min="15147" max="15147" width="21.140625" style="1" customWidth="1"/>
    <col min="15148" max="15148" width="4.85546875" style="1" customWidth="1"/>
    <col min="15149" max="15149" width="17.140625" style="1" customWidth="1"/>
    <col min="15150" max="15150" width="4.7109375" style="1" customWidth="1"/>
    <col min="15151" max="15151" width="8.85546875" style="1" customWidth="1"/>
    <col min="15152" max="15152" width="9.140625" style="1" customWidth="1"/>
    <col min="15153" max="15153" width="3.28515625" style="1" customWidth="1"/>
    <col min="15154" max="15362" width="8.85546875" style="1"/>
    <col min="15363" max="15363" width="1" style="1" customWidth="1"/>
    <col min="15364" max="15372" width="3.42578125" style="1" customWidth="1"/>
    <col min="15373" max="15373" width="3.5703125" style="1" customWidth="1"/>
    <col min="15374" max="15398" width="3.42578125" style="1" customWidth="1"/>
    <col min="15399" max="15399" width="7.7109375" style="1" customWidth="1"/>
    <col min="15400" max="15400" width="4.42578125" style="1" customWidth="1"/>
    <col min="15401" max="15401" width="6.42578125" style="1" customWidth="1"/>
    <col min="15402" max="15402" width="4.5703125" style="1" customWidth="1"/>
    <col min="15403" max="15403" width="21.140625" style="1" customWidth="1"/>
    <col min="15404" max="15404" width="4.85546875" style="1" customWidth="1"/>
    <col min="15405" max="15405" width="17.140625" style="1" customWidth="1"/>
    <col min="15406" max="15406" width="4.7109375" style="1" customWidth="1"/>
    <col min="15407" max="15407" width="8.85546875" style="1" customWidth="1"/>
    <col min="15408" max="15408" width="9.140625" style="1" customWidth="1"/>
    <col min="15409" max="15409" width="3.28515625" style="1" customWidth="1"/>
    <col min="15410" max="15618" width="8.85546875" style="1"/>
    <col min="15619" max="15619" width="1" style="1" customWidth="1"/>
    <col min="15620" max="15628" width="3.42578125" style="1" customWidth="1"/>
    <col min="15629" max="15629" width="3.5703125" style="1" customWidth="1"/>
    <col min="15630" max="15654" width="3.42578125" style="1" customWidth="1"/>
    <col min="15655" max="15655" width="7.7109375" style="1" customWidth="1"/>
    <col min="15656" max="15656" width="4.42578125" style="1" customWidth="1"/>
    <col min="15657" max="15657" width="6.42578125" style="1" customWidth="1"/>
    <col min="15658" max="15658" width="4.5703125" style="1" customWidth="1"/>
    <col min="15659" max="15659" width="21.140625" style="1" customWidth="1"/>
    <col min="15660" max="15660" width="4.85546875" style="1" customWidth="1"/>
    <col min="15661" max="15661" width="17.140625" style="1" customWidth="1"/>
    <col min="15662" max="15662" width="4.7109375" style="1" customWidth="1"/>
    <col min="15663" max="15663" width="8.85546875" style="1" customWidth="1"/>
    <col min="15664" max="15664" width="9.140625" style="1" customWidth="1"/>
    <col min="15665" max="15665" width="3.28515625" style="1" customWidth="1"/>
    <col min="15666" max="15874" width="8.85546875" style="1"/>
    <col min="15875" max="15875" width="1" style="1" customWidth="1"/>
    <col min="15876" max="15884" width="3.42578125" style="1" customWidth="1"/>
    <col min="15885" max="15885" width="3.5703125" style="1" customWidth="1"/>
    <col min="15886" max="15910" width="3.42578125" style="1" customWidth="1"/>
    <col min="15911" max="15911" width="7.7109375" style="1" customWidth="1"/>
    <col min="15912" max="15912" width="4.42578125" style="1" customWidth="1"/>
    <col min="15913" max="15913" width="6.42578125" style="1" customWidth="1"/>
    <col min="15914" max="15914" width="4.5703125" style="1" customWidth="1"/>
    <col min="15915" max="15915" width="21.140625" style="1" customWidth="1"/>
    <col min="15916" max="15916" width="4.85546875" style="1" customWidth="1"/>
    <col min="15917" max="15917" width="17.140625" style="1" customWidth="1"/>
    <col min="15918" max="15918" width="4.7109375" style="1" customWidth="1"/>
    <col min="15919" max="15919" width="8.85546875" style="1" customWidth="1"/>
    <col min="15920" max="15920" width="9.140625" style="1" customWidth="1"/>
    <col min="15921" max="15921" width="3.28515625" style="1" customWidth="1"/>
    <col min="15922" max="16130" width="8.85546875" style="1"/>
    <col min="16131" max="16131" width="1" style="1" customWidth="1"/>
    <col min="16132" max="16140" width="3.42578125" style="1" customWidth="1"/>
    <col min="16141" max="16141" width="3.5703125" style="1" customWidth="1"/>
    <col min="16142" max="16166" width="3.42578125" style="1" customWidth="1"/>
    <col min="16167" max="16167" width="7.7109375" style="1" customWidth="1"/>
    <col min="16168" max="16168" width="4.42578125" style="1" customWidth="1"/>
    <col min="16169" max="16169" width="6.42578125" style="1" customWidth="1"/>
    <col min="16170" max="16170" width="4.5703125" style="1" customWidth="1"/>
    <col min="16171" max="16171" width="21.140625" style="1" customWidth="1"/>
    <col min="16172" max="16172" width="4.85546875" style="1" customWidth="1"/>
    <col min="16173" max="16173" width="17.140625" style="1" customWidth="1"/>
    <col min="16174" max="16174" width="4.7109375" style="1" customWidth="1"/>
    <col min="16175" max="16175" width="8.85546875" style="1" customWidth="1"/>
    <col min="16176" max="16176" width="9.140625" style="1" customWidth="1"/>
    <col min="16177" max="16177" width="3.28515625" style="1" customWidth="1"/>
    <col min="16178" max="16383" width="8.85546875" style="1"/>
    <col min="16384" max="16384" width="8.85546875" style="1" customWidth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5.75" thickBot="1" x14ac:dyDescent="0.3">
      <c r="B6" s="14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6"/>
      <c r="AM6" s="6"/>
      <c r="AN6" s="7"/>
      <c r="AO6" s="7"/>
      <c r="AP6" s="8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49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58">
        <v>1</v>
      </c>
      <c r="C8" s="58">
        <v>2</v>
      </c>
      <c r="D8" s="58">
        <v>3</v>
      </c>
      <c r="E8" s="58">
        <v>4</v>
      </c>
      <c r="F8" s="58">
        <v>5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  <c r="Q8" s="58">
        <v>16</v>
      </c>
      <c r="R8" s="58">
        <v>17</v>
      </c>
      <c r="S8" s="58">
        <v>18</v>
      </c>
      <c r="T8" s="58">
        <v>19</v>
      </c>
      <c r="U8" s="58">
        <v>20</v>
      </c>
      <c r="V8" s="58">
        <v>21</v>
      </c>
      <c r="W8" s="58">
        <v>22</v>
      </c>
      <c r="X8" s="58">
        <v>23</v>
      </c>
      <c r="Y8" s="58">
        <v>24</v>
      </c>
      <c r="Z8" s="53">
        <v>25</v>
      </c>
      <c r="AA8" s="52">
        <v>26</v>
      </c>
      <c r="AB8" s="53">
        <v>27</v>
      </c>
      <c r="AC8" s="52">
        <v>28</v>
      </c>
      <c r="AD8" s="53">
        <v>29</v>
      </c>
      <c r="AE8" s="52">
        <v>30</v>
      </c>
      <c r="AF8" s="53">
        <v>31</v>
      </c>
      <c r="AG8" s="52">
        <v>32</v>
      </c>
      <c r="AH8" s="53">
        <v>33</v>
      </c>
      <c r="AI8" s="52">
        <v>34</v>
      </c>
      <c r="AJ8" s="53">
        <v>35</v>
      </c>
      <c r="AK8" s="52">
        <v>36</v>
      </c>
      <c r="AL8" s="53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11" t="s">
        <v>36</v>
      </c>
      <c r="C9" s="35">
        <v>554</v>
      </c>
      <c r="D9" s="35">
        <v>692</v>
      </c>
      <c r="E9" s="35">
        <v>684</v>
      </c>
      <c r="F9" s="35">
        <v>470</v>
      </c>
      <c r="G9" s="35">
        <v>688</v>
      </c>
      <c r="H9" s="35">
        <v>674</v>
      </c>
      <c r="I9" s="35">
        <v>682</v>
      </c>
      <c r="J9" s="35">
        <v>680</v>
      </c>
      <c r="K9" s="35">
        <v>598</v>
      </c>
      <c r="L9" s="35">
        <v>624</v>
      </c>
      <c r="M9" s="35">
        <v>692</v>
      </c>
      <c r="N9" s="35">
        <v>532</v>
      </c>
      <c r="O9" s="35">
        <v>550</v>
      </c>
      <c r="P9" s="35">
        <v>694</v>
      </c>
      <c r="Q9" s="35">
        <v>616</v>
      </c>
      <c r="R9" s="35">
        <v>692</v>
      </c>
      <c r="S9" s="35">
        <v>602</v>
      </c>
      <c r="T9" s="35">
        <v>688</v>
      </c>
      <c r="U9" s="35">
        <v>692</v>
      </c>
      <c r="V9" s="35">
        <v>638</v>
      </c>
      <c r="W9" s="35">
        <v>674</v>
      </c>
      <c r="X9" s="35">
        <v>692</v>
      </c>
      <c r="Y9" s="35">
        <v>686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40" si="0">SUM(B9:AL9)</f>
        <v>14794</v>
      </c>
      <c r="AN9" s="7" t="s">
        <v>37</v>
      </c>
      <c r="AP9" s="64">
        <v>1</v>
      </c>
      <c r="AQ9" s="55" t="s">
        <v>1022</v>
      </c>
      <c r="AR9" s="54">
        <v>1964</v>
      </c>
      <c r="AS9" s="55" t="s">
        <v>1023</v>
      </c>
      <c r="AT9" s="31">
        <v>1</v>
      </c>
      <c r="AU9" s="21" t="s">
        <v>38</v>
      </c>
    </row>
    <row r="10" spans="1:48" ht="18.2" customHeight="1" x14ac:dyDescent="0.25">
      <c r="B10" s="11" t="s">
        <v>36</v>
      </c>
      <c r="C10" s="35">
        <v>464</v>
      </c>
      <c r="D10" s="35">
        <v>664</v>
      </c>
      <c r="E10" s="35">
        <v>648</v>
      </c>
      <c r="F10" s="35">
        <v>348</v>
      </c>
      <c r="G10" s="35">
        <v>656</v>
      </c>
      <c r="H10" s="35">
        <v>630</v>
      </c>
      <c r="I10" s="35">
        <v>642</v>
      </c>
      <c r="J10" s="35">
        <v>632</v>
      </c>
      <c r="K10" s="35">
        <v>524</v>
      </c>
      <c r="L10" s="35">
        <v>570</v>
      </c>
      <c r="M10" s="35">
        <v>654</v>
      </c>
      <c r="N10" s="35">
        <v>394</v>
      </c>
      <c r="O10" s="11" t="s">
        <v>36</v>
      </c>
      <c r="P10" s="35">
        <v>656</v>
      </c>
      <c r="Q10" s="35">
        <v>550</v>
      </c>
      <c r="R10" s="35">
        <v>670</v>
      </c>
      <c r="S10" s="35">
        <v>556</v>
      </c>
      <c r="T10" s="35">
        <v>656</v>
      </c>
      <c r="U10" s="35">
        <v>660</v>
      </c>
      <c r="V10" s="35">
        <v>600</v>
      </c>
      <c r="W10" s="44">
        <v>628</v>
      </c>
      <c r="X10" s="35">
        <v>670</v>
      </c>
      <c r="Y10" s="35">
        <v>660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13132</v>
      </c>
      <c r="AN10" s="7" t="s">
        <v>37</v>
      </c>
      <c r="AP10" s="64">
        <v>2</v>
      </c>
      <c r="AQ10" s="27" t="s">
        <v>1027</v>
      </c>
      <c r="AR10" s="25">
        <v>1959</v>
      </c>
      <c r="AS10" s="24" t="s">
        <v>845</v>
      </c>
      <c r="AT10" s="31">
        <v>2</v>
      </c>
      <c r="AU10" s="21" t="s">
        <v>38</v>
      </c>
      <c r="AV10" s="10"/>
    </row>
    <row r="11" spans="1:48" ht="18.2" customHeight="1" x14ac:dyDescent="0.25">
      <c r="B11" s="11" t="s">
        <v>36</v>
      </c>
      <c r="C11" s="35">
        <v>604</v>
      </c>
      <c r="D11" s="35">
        <v>694</v>
      </c>
      <c r="E11" s="35">
        <v>694</v>
      </c>
      <c r="F11" s="35">
        <v>566</v>
      </c>
      <c r="G11" s="35">
        <v>692</v>
      </c>
      <c r="H11" s="35">
        <v>684</v>
      </c>
      <c r="I11" s="35">
        <v>694</v>
      </c>
      <c r="J11" s="35">
        <v>696</v>
      </c>
      <c r="K11" s="35">
        <v>632</v>
      </c>
      <c r="L11" s="11" t="s">
        <v>36</v>
      </c>
      <c r="M11" s="35">
        <v>696</v>
      </c>
      <c r="N11" s="35">
        <v>594</v>
      </c>
      <c r="O11" s="11" t="s">
        <v>36</v>
      </c>
      <c r="P11" s="35">
        <v>696</v>
      </c>
      <c r="Q11" s="35">
        <v>634</v>
      </c>
      <c r="R11" s="35">
        <v>694</v>
      </c>
      <c r="S11" s="35">
        <v>638</v>
      </c>
      <c r="T11" s="35">
        <v>694</v>
      </c>
      <c r="U11" s="35">
        <v>698</v>
      </c>
      <c r="V11" s="35">
        <v>658</v>
      </c>
      <c r="W11" s="35">
        <v>684</v>
      </c>
      <c r="X11" s="11" t="s">
        <v>36</v>
      </c>
      <c r="Y11" s="11" t="s">
        <v>36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12642</v>
      </c>
      <c r="AN11" s="7" t="s">
        <v>37</v>
      </c>
      <c r="AP11" s="64">
        <v>3</v>
      </c>
      <c r="AQ11" s="27" t="s">
        <v>1019</v>
      </c>
      <c r="AR11" s="25">
        <v>1967</v>
      </c>
      <c r="AS11" s="24" t="s">
        <v>893</v>
      </c>
      <c r="AT11" s="32">
        <v>1</v>
      </c>
      <c r="AU11" s="22" t="s">
        <v>39</v>
      </c>
      <c r="AV11" s="10"/>
    </row>
    <row r="12" spans="1:48" ht="18.2" customHeight="1" x14ac:dyDescent="0.25">
      <c r="B12" s="11" t="s">
        <v>36</v>
      </c>
      <c r="C12" s="35">
        <v>452</v>
      </c>
      <c r="D12" s="35">
        <v>656</v>
      </c>
      <c r="E12" s="35">
        <v>646</v>
      </c>
      <c r="F12" s="35">
        <v>330</v>
      </c>
      <c r="G12" s="35">
        <v>646</v>
      </c>
      <c r="H12" s="11" t="s">
        <v>36</v>
      </c>
      <c r="I12" s="35">
        <v>634</v>
      </c>
      <c r="J12" s="35">
        <v>656</v>
      </c>
      <c r="K12" s="35">
        <v>532</v>
      </c>
      <c r="L12" s="35">
        <v>554</v>
      </c>
      <c r="M12" s="35">
        <v>666</v>
      </c>
      <c r="N12" s="35">
        <v>424</v>
      </c>
      <c r="O12" s="35">
        <v>448</v>
      </c>
      <c r="P12" s="35">
        <v>666</v>
      </c>
      <c r="Q12" s="35">
        <v>570</v>
      </c>
      <c r="R12" s="35">
        <v>674</v>
      </c>
      <c r="S12" s="35">
        <v>568</v>
      </c>
      <c r="T12" s="44">
        <v>670</v>
      </c>
      <c r="U12" s="44">
        <v>666</v>
      </c>
      <c r="V12" s="44">
        <v>616</v>
      </c>
      <c r="W12" s="11" t="s">
        <v>36</v>
      </c>
      <c r="X12" s="44">
        <v>676</v>
      </c>
      <c r="Y12" s="35">
        <v>674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12424</v>
      </c>
      <c r="AN12" s="7" t="s">
        <v>37</v>
      </c>
      <c r="AP12" s="64">
        <v>4</v>
      </c>
      <c r="AQ12" s="27" t="s">
        <v>1028</v>
      </c>
      <c r="AR12" s="25">
        <v>1965</v>
      </c>
      <c r="AS12" s="24" t="s">
        <v>1029</v>
      </c>
      <c r="AT12" s="32">
        <v>2</v>
      </c>
      <c r="AU12" s="22" t="s">
        <v>39</v>
      </c>
    </row>
    <row r="13" spans="1:48" ht="18.2" customHeight="1" x14ac:dyDescent="0.25">
      <c r="B13" s="11" t="s">
        <v>36</v>
      </c>
      <c r="C13" s="35">
        <v>528</v>
      </c>
      <c r="D13" s="35">
        <v>686</v>
      </c>
      <c r="E13" s="35">
        <v>682</v>
      </c>
      <c r="F13" s="11" t="s">
        <v>36</v>
      </c>
      <c r="G13" s="35">
        <v>680</v>
      </c>
      <c r="H13" s="35">
        <v>668</v>
      </c>
      <c r="I13" s="35">
        <v>678</v>
      </c>
      <c r="J13" s="35">
        <v>678</v>
      </c>
      <c r="K13" s="35">
        <v>574</v>
      </c>
      <c r="L13" s="35">
        <v>604</v>
      </c>
      <c r="M13" s="35">
        <v>690</v>
      </c>
      <c r="N13" s="11" t="s">
        <v>36</v>
      </c>
      <c r="O13" s="11" t="s">
        <v>36</v>
      </c>
      <c r="P13" s="35">
        <v>692</v>
      </c>
      <c r="Q13" s="35">
        <v>602</v>
      </c>
      <c r="R13" s="35">
        <v>686</v>
      </c>
      <c r="S13" s="35">
        <v>596</v>
      </c>
      <c r="T13" s="35">
        <v>686</v>
      </c>
      <c r="U13" s="11" t="s">
        <v>36</v>
      </c>
      <c r="V13" s="35">
        <v>630</v>
      </c>
      <c r="W13" s="35">
        <v>672</v>
      </c>
      <c r="X13" s="35">
        <v>690</v>
      </c>
      <c r="Y13" s="35">
        <v>684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12406</v>
      </c>
      <c r="AN13" s="7" t="s">
        <v>37</v>
      </c>
      <c r="AP13" s="64">
        <v>5</v>
      </c>
      <c r="AQ13" s="27" t="s">
        <v>1024</v>
      </c>
      <c r="AR13" s="25">
        <v>1963</v>
      </c>
      <c r="AS13" s="24" t="s">
        <v>129</v>
      </c>
      <c r="AT13" s="32">
        <v>3</v>
      </c>
      <c r="AU13" s="22" t="s">
        <v>39</v>
      </c>
    </row>
    <row r="14" spans="1:48" ht="18.2" customHeight="1" x14ac:dyDescent="0.25">
      <c r="B14" s="35">
        <v>2</v>
      </c>
      <c r="C14" s="35">
        <v>508</v>
      </c>
      <c r="D14" s="35">
        <v>680</v>
      </c>
      <c r="E14" s="35">
        <v>670</v>
      </c>
      <c r="F14" s="35">
        <v>406</v>
      </c>
      <c r="G14" s="35">
        <v>672</v>
      </c>
      <c r="H14" s="35">
        <v>646</v>
      </c>
      <c r="I14" s="35">
        <v>662</v>
      </c>
      <c r="J14" s="35">
        <v>664</v>
      </c>
      <c r="K14" s="35">
        <v>552</v>
      </c>
      <c r="L14" s="11" t="s">
        <v>36</v>
      </c>
      <c r="M14" s="35">
        <v>676</v>
      </c>
      <c r="N14" s="35">
        <v>466</v>
      </c>
      <c r="O14" s="11" t="s">
        <v>36</v>
      </c>
      <c r="P14" s="35">
        <v>682</v>
      </c>
      <c r="Q14" s="35">
        <v>566</v>
      </c>
      <c r="R14" s="11" t="s">
        <v>36</v>
      </c>
      <c r="S14" s="35">
        <v>572</v>
      </c>
      <c r="T14" s="35">
        <v>672</v>
      </c>
      <c r="U14" s="11" t="s">
        <v>36</v>
      </c>
      <c r="V14" s="35">
        <v>618</v>
      </c>
      <c r="W14" s="44">
        <v>656</v>
      </c>
      <c r="X14" s="44">
        <v>680</v>
      </c>
      <c r="Y14" s="35">
        <v>672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11722</v>
      </c>
      <c r="AN14" s="7" t="s">
        <v>37</v>
      </c>
      <c r="AP14" s="64">
        <v>6</v>
      </c>
      <c r="AQ14" s="27" t="s">
        <v>1025</v>
      </c>
      <c r="AR14" s="25">
        <v>1963</v>
      </c>
      <c r="AS14" s="24" t="s">
        <v>1026</v>
      </c>
      <c r="AT14" s="31">
        <v>3</v>
      </c>
      <c r="AU14" s="21" t="s">
        <v>38</v>
      </c>
      <c r="AV14" s="10"/>
    </row>
    <row r="15" spans="1:48" ht="18.2" customHeight="1" x14ac:dyDescent="0.25">
      <c r="B15" s="11" t="s">
        <v>36</v>
      </c>
      <c r="C15" s="35">
        <v>400</v>
      </c>
      <c r="D15" s="35">
        <v>630</v>
      </c>
      <c r="E15" s="35">
        <v>600</v>
      </c>
      <c r="F15" s="35">
        <v>250</v>
      </c>
      <c r="G15" s="11" t="s">
        <v>36</v>
      </c>
      <c r="H15" s="35">
        <v>574</v>
      </c>
      <c r="I15" s="35">
        <v>576</v>
      </c>
      <c r="J15" s="35">
        <v>596</v>
      </c>
      <c r="K15" s="35">
        <v>492</v>
      </c>
      <c r="L15" s="11" t="s">
        <v>36</v>
      </c>
      <c r="M15" s="35">
        <v>634</v>
      </c>
      <c r="N15" s="35">
        <v>320</v>
      </c>
      <c r="O15" s="35">
        <v>406</v>
      </c>
      <c r="P15" s="35">
        <v>636</v>
      </c>
      <c r="Q15" s="35">
        <v>524</v>
      </c>
      <c r="R15" s="35">
        <v>650</v>
      </c>
      <c r="S15" s="35">
        <v>522</v>
      </c>
      <c r="T15" s="35">
        <v>628</v>
      </c>
      <c r="U15" s="35">
        <v>618</v>
      </c>
      <c r="V15" s="35">
        <v>572</v>
      </c>
      <c r="W15" s="35">
        <v>564</v>
      </c>
      <c r="X15" s="35">
        <v>640</v>
      </c>
      <c r="Y15" s="35">
        <v>644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11476</v>
      </c>
      <c r="AN15" s="7" t="s">
        <v>37</v>
      </c>
      <c r="AP15" s="64">
        <v>7</v>
      </c>
      <c r="AQ15" s="27" t="s">
        <v>1031</v>
      </c>
      <c r="AR15" s="25">
        <v>1961</v>
      </c>
      <c r="AS15" s="24" t="s">
        <v>1029</v>
      </c>
      <c r="AT15" s="32">
        <v>4</v>
      </c>
      <c r="AU15" s="22" t="s">
        <v>39</v>
      </c>
    </row>
    <row r="16" spans="1:48" ht="18.2" customHeight="1" x14ac:dyDescent="0.25">
      <c r="B16" s="35">
        <v>2</v>
      </c>
      <c r="C16" s="35">
        <v>394</v>
      </c>
      <c r="D16" s="35">
        <v>618</v>
      </c>
      <c r="E16" s="35">
        <v>588</v>
      </c>
      <c r="F16" s="35">
        <v>248</v>
      </c>
      <c r="G16" s="35">
        <v>616</v>
      </c>
      <c r="H16" s="35">
        <v>560</v>
      </c>
      <c r="I16" s="35">
        <v>544</v>
      </c>
      <c r="J16" s="35">
        <v>584</v>
      </c>
      <c r="K16" s="35">
        <v>480</v>
      </c>
      <c r="L16" s="35">
        <v>508</v>
      </c>
      <c r="M16" s="35">
        <v>624</v>
      </c>
      <c r="N16" s="35">
        <v>306</v>
      </c>
      <c r="O16" s="11" t="s">
        <v>36</v>
      </c>
      <c r="P16" s="35">
        <v>626</v>
      </c>
      <c r="Q16" s="11" t="s">
        <v>36</v>
      </c>
      <c r="R16" s="35">
        <v>636</v>
      </c>
      <c r="S16" s="35">
        <v>512</v>
      </c>
      <c r="T16" s="35">
        <v>620</v>
      </c>
      <c r="U16" s="35">
        <v>612</v>
      </c>
      <c r="V16" s="35">
        <v>564</v>
      </c>
      <c r="W16" s="35">
        <v>548</v>
      </c>
      <c r="X16" s="35">
        <v>634</v>
      </c>
      <c r="Y16" s="35">
        <v>638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11462</v>
      </c>
      <c r="AN16" s="7" t="s">
        <v>37</v>
      </c>
      <c r="AP16" s="64">
        <v>8</v>
      </c>
      <c r="AQ16" s="27" t="s">
        <v>1032</v>
      </c>
      <c r="AR16" s="25">
        <v>1964</v>
      </c>
      <c r="AS16" s="24" t="s">
        <v>588</v>
      </c>
      <c r="AT16" s="32">
        <v>5</v>
      </c>
      <c r="AU16" s="22" t="s">
        <v>39</v>
      </c>
    </row>
    <row r="17" spans="2:48" ht="18.2" customHeight="1" x14ac:dyDescent="0.25">
      <c r="B17" s="11" t="s">
        <v>36</v>
      </c>
      <c r="C17" s="35">
        <v>486</v>
      </c>
      <c r="D17" s="35">
        <v>668</v>
      </c>
      <c r="E17" s="35">
        <v>666</v>
      </c>
      <c r="F17" s="35">
        <v>358</v>
      </c>
      <c r="G17" s="35">
        <v>660</v>
      </c>
      <c r="H17" s="35">
        <v>636</v>
      </c>
      <c r="I17" s="35">
        <v>660</v>
      </c>
      <c r="J17" s="35">
        <v>644</v>
      </c>
      <c r="K17" s="11" t="s">
        <v>36</v>
      </c>
      <c r="L17" s="35">
        <v>566</v>
      </c>
      <c r="M17" s="35">
        <v>662</v>
      </c>
      <c r="N17" s="35">
        <v>386</v>
      </c>
      <c r="O17" s="11" t="s">
        <v>36</v>
      </c>
      <c r="P17" s="35">
        <v>660</v>
      </c>
      <c r="Q17" s="35">
        <v>542</v>
      </c>
      <c r="R17" s="11" t="s">
        <v>36</v>
      </c>
      <c r="S17" s="35">
        <v>558</v>
      </c>
      <c r="T17" s="35">
        <v>644</v>
      </c>
      <c r="U17" s="35">
        <v>642</v>
      </c>
      <c r="V17" s="11" t="s">
        <v>36</v>
      </c>
      <c r="W17" s="35">
        <v>614</v>
      </c>
      <c r="X17" s="35">
        <v>654</v>
      </c>
      <c r="Y17" s="35">
        <v>656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11362</v>
      </c>
      <c r="AN17" s="7" t="s">
        <v>37</v>
      </c>
      <c r="AP17" s="64">
        <v>9</v>
      </c>
      <c r="AQ17" s="27" t="s">
        <v>1020</v>
      </c>
      <c r="AR17" s="25">
        <v>1970</v>
      </c>
      <c r="AS17" s="24" t="s">
        <v>845</v>
      </c>
      <c r="AT17" s="31">
        <v>4</v>
      </c>
      <c r="AU17" s="21" t="s">
        <v>38</v>
      </c>
      <c r="AV17" s="10"/>
    </row>
    <row r="18" spans="2:48" ht="18.2" customHeight="1" x14ac:dyDescent="0.25">
      <c r="B18" s="35">
        <v>2</v>
      </c>
      <c r="C18" s="35">
        <v>456</v>
      </c>
      <c r="D18" s="35">
        <v>650</v>
      </c>
      <c r="E18" s="11" t="s">
        <v>36</v>
      </c>
      <c r="F18" s="35">
        <v>314</v>
      </c>
      <c r="G18" s="35">
        <v>662</v>
      </c>
      <c r="H18" s="35">
        <v>618</v>
      </c>
      <c r="I18" s="35">
        <v>640</v>
      </c>
      <c r="J18" s="35">
        <v>638</v>
      </c>
      <c r="K18" s="11" t="s">
        <v>36</v>
      </c>
      <c r="L18" s="11" t="s">
        <v>36</v>
      </c>
      <c r="M18" s="11" t="s">
        <v>36</v>
      </c>
      <c r="N18" s="35">
        <v>364</v>
      </c>
      <c r="O18" s="35">
        <v>440</v>
      </c>
      <c r="P18" s="35">
        <v>650</v>
      </c>
      <c r="Q18" s="35">
        <v>534</v>
      </c>
      <c r="R18" s="44">
        <v>656</v>
      </c>
      <c r="S18" s="35">
        <v>552</v>
      </c>
      <c r="T18" s="44">
        <v>654</v>
      </c>
      <c r="U18" s="44">
        <v>632</v>
      </c>
      <c r="V18" s="11" t="s">
        <v>36</v>
      </c>
      <c r="W18" s="35">
        <v>616</v>
      </c>
      <c r="X18" s="35">
        <v>656</v>
      </c>
      <c r="Y18" s="35">
        <v>650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10384</v>
      </c>
      <c r="AN18" s="7" t="s">
        <v>37</v>
      </c>
      <c r="AP18" s="64">
        <v>10</v>
      </c>
      <c r="AQ18" s="27" t="s">
        <v>1021</v>
      </c>
      <c r="AR18" s="25">
        <v>1967</v>
      </c>
      <c r="AS18" s="24" t="s">
        <v>793</v>
      </c>
      <c r="AT18" s="32">
        <v>6</v>
      </c>
      <c r="AU18" s="22" t="s">
        <v>39</v>
      </c>
    </row>
    <row r="19" spans="2:48" ht="18.2" customHeight="1" x14ac:dyDescent="0.25">
      <c r="B19" s="11" t="s">
        <v>36</v>
      </c>
      <c r="C19" s="35">
        <v>410</v>
      </c>
      <c r="D19" s="11" t="s">
        <v>36</v>
      </c>
      <c r="E19" s="35">
        <v>608</v>
      </c>
      <c r="F19" s="35">
        <v>260</v>
      </c>
      <c r="G19" s="35">
        <v>626</v>
      </c>
      <c r="H19" s="35">
        <v>586</v>
      </c>
      <c r="I19" s="35">
        <v>588</v>
      </c>
      <c r="J19" s="35">
        <v>594</v>
      </c>
      <c r="K19" s="35">
        <v>498</v>
      </c>
      <c r="L19" s="35">
        <v>520</v>
      </c>
      <c r="M19" s="35">
        <v>640</v>
      </c>
      <c r="N19" s="35">
        <v>336</v>
      </c>
      <c r="O19" s="11" t="s">
        <v>36</v>
      </c>
      <c r="P19" s="35">
        <v>640</v>
      </c>
      <c r="Q19" s="35">
        <v>526</v>
      </c>
      <c r="R19" s="11" t="s">
        <v>36</v>
      </c>
      <c r="S19" s="35">
        <v>526</v>
      </c>
      <c r="T19" s="35">
        <v>630</v>
      </c>
      <c r="U19" s="11" t="s">
        <v>36</v>
      </c>
      <c r="V19" s="56" t="s">
        <v>36</v>
      </c>
      <c r="W19" s="11" t="s">
        <v>36</v>
      </c>
      <c r="X19" s="11" t="s">
        <v>36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7988</v>
      </c>
      <c r="AN19" s="7" t="s">
        <v>37</v>
      </c>
      <c r="AP19" s="64">
        <v>11</v>
      </c>
      <c r="AQ19" s="27" t="s">
        <v>1030</v>
      </c>
      <c r="AR19" s="25">
        <v>1965</v>
      </c>
      <c r="AS19" s="24" t="s">
        <v>833</v>
      </c>
      <c r="AT19" s="32">
        <v>7</v>
      </c>
      <c r="AU19" s="22" t="s">
        <v>39</v>
      </c>
    </row>
    <row r="20" spans="2:48" ht="18.2" customHeight="1" x14ac:dyDescent="0.25">
      <c r="B20" s="11" t="s">
        <v>36</v>
      </c>
      <c r="C20" s="11" t="s">
        <v>36</v>
      </c>
      <c r="D20" s="11" t="s">
        <v>36</v>
      </c>
      <c r="E20" s="11" t="s">
        <v>36</v>
      </c>
      <c r="F20" s="11" t="s">
        <v>36</v>
      </c>
      <c r="G20" s="35">
        <v>654</v>
      </c>
      <c r="H20" s="11" t="s">
        <v>36</v>
      </c>
      <c r="I20" s="11" t="s">
        <v>36</v>
      </c>
      <c r="J20" s="11" t="s">
        <v>36</v>
      </c>
      <c r="K20" s="11" t="s">
        <v>36</v>
      </c>
      <c r="L20" s="11" t="s">
        <v>36</v>
      </c>
      <c r="M20" s="35">
        <v>658</v>
      </c>
      <c r="N20" s="11" t="s">
        <v>36</v>
      </c>
      <c r="O20" s="11" t="s">
        <v>36</v>
      </c>
      <c r="P20" s="35">
        <v>664</v>
      </c>
      <c r="Q20" s="11" t="s">
        <v>36</v>
      </c>
      <c r="R20" s="11" t="s">
        <v>36</v>
      </c>
      <c r="S20" s="11" t="s">
        <v>36</v>
      </c>
      <c r="T20" s="35">
        <v>652</v>
      </c>
      <c r="U20" s="35">
        <v>652</v>
      </c>
      <c r="V20" s="35">
        <v>616</v>
      </c>
      <c r="W20" s="11" t="s">
        <v>36</v>
      </c>
      <c r="X20" s="11" t="s">
        <v>36</v>
      </c>
      <c r="Y20" s="35">
        <v>654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4550</v>
      </c>
      <c r="AN20" s="7" t="s">
        <v>37</v>
      </c>
      <c r="AP20" s="64">
        <v>12</v>
      </c>
      <c r="AQ20" s="27" t="s">
        <v>1457</v>
      </c>
      <c r="AR20" s="25">
        <v>1964</v>
      </c>
      <c r="AS20" s="24" t="s">
        <v>1419</v>
      </c>
      <c r="AT20" s="31">
        <v>5</v>
      </c>
      <c r="AU20" s="21" t="s">
        <v>38</v>
      </c>
      <c r="AV20" s="10"/>
    </row>
    <row r="21" spans="2:48" ht="18.2" customHeight="1" x14ac:dyDescent="0.25">
      <c r="B21" s="11" t="s">
        <v>36</v>
      </c>
      <c r="C21" s="11" t="s">
        <v>36</v>
      </c>
      <c r="D21" s="11" t="s">
        <v>36</v>
      </c>
      <c r="E21" s="11" t="s">
        <v>36</v>
      </c>
      <c r="F21" s="11" t="s">
        <v>36</v>
      </c>
      <c r="G21" s="11" t="s">
        <v>36</v>
      </c>
      <c r="H21" s="11" t="s">
        <v>36</v>
      </c>
      <c r="I21" s="35">
        <v>548</v>
      </c>
      <c r="J21" s="11" t="s">
        <v>36</v>
      </c>
      <c r="K21" s="11" t="s">
        <v>36</v>
      </c>
      <c r="L21" s="11" t="s">
        <v>36</v>
      </c>
      <c r="M21" s="35">
        <v>630</v>
      </c>
      <c r="N21" s="11" t="s">
        <v>36</v>
      </c>
      <c r="O21" s="35">
        <v>400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11" t="s">
        <v>36</v>
      </c>
      <c r="X21" s="44">
        <v>636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2214</v>
      </c>
      <c r="AN21" s="7" t="s">
        <v>37</v>
      </c>
      <c r="AP21" s="64">
        <v>13</v>
      </c>
      <c r="AQ21" s="27" t="s">
        <v>1667</v>
      </c>
      <c r="AR21" s="25">
        <v>1966</v>
      </c>
      <c r="AS21" s="24" t="s">
        <v>1668</v>
      </c>
      <c r="AT21" s="32">
        <v>8</v>
      </c>
      <c r="AU21" s="22" t="s">
        <v>39</v>
      </c>
    </row>
    <row r="22" spans="2:48" ht="18.2" customHeight="1" x14ac:dyDescent="0.25">
      <c r="B22" s="11" t="s">
        <v>36</v>
      </c>
      <c r="C22" s="11" t="s">
        <v>36</v>
      </c>
      <c r="D22" s="11" t="s">
        <v>36</v>
      </c>
      <c r="E22" s="11" t="s">
        <v>36</v>
      </c>
      <c r="F22" s="11" t="s">
        <v>36</v>
      </c>
      <c r="G22" s="11" t="s">
        <v>36</v>
      </c>
      <c r="H22" s="11" t="s">
        <v>36</v>
      </c>
      <c r="I22" s="11" t="s">
        <v>36</v>
      </c>
      <c r="J22" s="35">
        <v>604</v>
      </c>
      <c r="K22" s="11" t="s">
        <v>36</v>
      </c>
      <c r="L22" s="11" t="s">
        <v>36</v>
      </c>
      <c r="M22" s="11" t="s">
        <v>36</v>
      </c>
      <c r="N22" s="11" t="s">
        <v>36</v>
      </c>
      <c r="O22" s="11" t="s">
        <v>36</v>
      </c>
      <c r="P22" s="35">
        <v>644</v>
      </c>
      <c r="Q22" s="35">
        <v>530</v>
      </c>
      <c r="R22" s="11" t="s">
        <v>36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11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1778</v>
      </c>
      <c r="AN22" s="7" t="s">
        <v>37</v>
      </c>
      <c r="AP22" s="64">
        <v>14</v>
      </c>
      <c r="AQ22" s="27" t="s">
        <v>1765</v>
      </c>
      <c r="AR22" s="25">
        <v>1970</v>
      </c>
      <c r="AS22" s="24" t="s">
        <v>901</v>
      </c>
      <c r="AT22" s="31">
        <v>6</v>
      </c>
      <c r="AU22" s="21" t="s">
        <v>38</v>
      </c>
    </row>
    <row r="23" spans="2:48" ht="18.2" customHeight="1" x14ac:dyDescent="0.25">
      <c r="B23" s="11" t="s">
        <v>36</v>
      </c>
      <c r="C23" s="11" t="s">
        <v>36</v>
      </c>
      <c r="D23" s="11" t="s">
        <v>36</v>
      </c>
      <c r="E23" s="11" t="s">
        <v>36</v>
      </c>
      <c r="F23" s="35">
        <v>514</v>
      </c>
      <c r="G23" s="11" t="s">
        <v>36</v>
      </c>
      <c r="H23" s="11" t="s">
        <v>36</v>
      </c>
      <c r="I23" s="11" t="s">
        <v>36</v>
      </c>
      <c r="J23" s="11" t="s">
        <v>36</v>
      </c>
      <c r="K23" s="11" t="s">
        <v>36</v>
      </c>
      <c r="L23" s="11" t="s">
        <v>36</v>
      </c>
      <c r="M23" s="11" t="s">
        <v>36</v>
      </c>
      <c r="N23" s="35">
        <v>576</v>
      </c>
      <c r="O23" s="11" t="s">
        <v>36</v>
      </c>
      <c r="P23" s="11" t="s">
        <v>36</v>
      </c>
      <c r="Q23" s="35">
        <v>626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11" t="s">
        <v>36</v>
      </c>
      <c r="X23" s="11" t="s">
        <v>36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1716</v>
      </c>
      <c r="AN23" s="7" t="s">
        <v>37</v>
      </c>
      <c r="AP23" s="64">
        <v>15</v>
      </c>
      <c r="AQ23" s="27" t="s">
        <v>1394</v>
      </c>
      <c r="AR23" s="25">
        <v>1966</v>
      </c>
      <c r="AS23" s="24" t="s">
        <v>1395</v>
      </c>
      <c r="AT23" s="31">
        <v>7</v>
      </c>
      <c r="AU23" s="21" t="s">
        <v>38</v>
      </c>
      <c r="AV23" s="10"/>
    </row>
    <row r="24" spans="2:48" ht="18.2" customHeight="1" x14ac:dyDescent="0.25">
      <c r="B24" s="11" t="s">
        <v>36</v>
      </c>
      <c r="C24" s="11" t="s">
        <v>36</v>
      </c>
      <c r="D24" s="11" t="s">
        <v>36</v>
      </c>
      <c r="E24" s="11" t="s">
        <v>36</v>
      </c>
      <c r="F24" s="35">
        <v>400</v>
      </c>
      <c r="G24" s="11" t="s">
        <v>36</v>
      </c>
      <c r="H24" s="11" t="s">
        <v>36</v>
      </c>
      <c r="I24" s="11" t="s">
        <v>36</v>
      </c>
      <c r="J24" s="11" t="s">
        <v>36</v>
      </c>
      <c r="K24" s="11" t="s">
        <v>36</v>
      </c>
      <c r="L24" s="11" t="s">
        <v>36</v>
      </c>
      <c r="M24" s="11" t="s">
        <v>36</v>
      </c>
      <c r="N24" s="35">
        <v>396</v>
      </c>
      <c r="O24" s="35">
        <v>508</v>
      </c>
      <c r="P24" s="11" t="s">
        <v>36</v>
      </c>
      <c r="Q24" s="11" t="s">
        <v>36</v>
      </c>
      <c r="R24" s="11" t="s">
        <v>36</v>
      </c>
      <c r="S24" s="11" t="s">
        <v>36</v>
      </c>
      <c r="T24" s="11" t="s">
        <v>36</v>
      </c>
      <c r="U24" s="11" t="s">
        <v>36</v>
      </c>
      <c r="V24" s="11" t="s">
        <v>36</v>
      </c>
      <c r="W24" s="11" t="s">
        <v>36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1304</v>
      </c>
      <c r="AN24" s="7" t="s">
        <v>37</v>
      </c>
      <c r="AP24" s="64">
        <v>16</v>
      </c>
      <c r="AQ24" s="27" t="s">
        <v>1399</v>
      </c>
      <c r="AR24" s="25">
        <v>1970</v>
      </c>
      <c r="AS24" s="24"/>
      <c r="AT24" s="31">
        <v>8</v>
      </c>
      <c r="AU24" s="21" t="s">
        <v>38</v>
      </c>
    </row>
    <row r="25" spans="2:48" ht="18.2" customHeight="1" x14ac:dyDescent="0.25">
      <c r="B25" s="35">
        <v>202</v>
      </c>
      <c r="C25" s="11" t="s">
        <v>36</v>
      </c>
      <c r="D25" s="11" t="s">
        <v>36</v>
      </c>
      <c r="E25" s="11" t="s">
        <v>36</v>
      </c>
      <c r="F25" s="35">
        <v>480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35">
        <v>524</v>
      </c>
      <c r="O25" s="11" t="s">
        <v>36</v>
      </c>
      <c r="P25" s="11" t="s">
        <v>36</v>
      </c>
      <c r="Q25" s="11" t="s">
        <v>36</v>
      </c>
      <c r="R25" s="11" t="s">
        <v>36</v>
      </c>
      <c r="S25" s="11" t="s">
        <v>36</v>
      </c>
      <c r="T25" s="11" t="s">
        <v>36</v>
      </c>
      <c r="U25" s="11" t="s">
        <v>36</v>
      </c>
      <c r="V25" s="11" t="s">
        <v>36</v>
      </c>
      <c r="W25" s="11" t="s">
        <v>36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1206</v>
      </c>
      <c r="AN25" s="7" t="s">
        <v>37</v>
      </c>
      <c r="AP25" s="64">
        <v>17</v>
      </c>
      <c r="AQ25" s="27" t="s">
        <v>773</v>
      </c>
      <c r="AR25" s="25">
        <v>1967</v>
      </c>
      <c r="AS25" s="24" t="s">
        <v>571</v>
      </c>
      <c r="AT25" s="31">
        <v>9</v>
      </c>
      <c r="AU25" s="21" t="s">
        <v>38</v>
      </c>
    </row>
    <row r="26" spans="2:48" ht="18.2" customHeight="1" x14ac:dyDescent="0.25">
      <c r="B26" s="11" t="s">
        <v>36</v>
      </c>
      <c r="C26" s="11" t="s">
        <v>36</v>
      </c>
      <c r="D26" s="11" t="s">
        <v>36</v>
      </c>
      <c r="E26" s="11" t="s">
        <v>36</v>
      </c>
      <c r="F26" s="35">
        <v>556</v>
      </c>
      <c r="G26" s="11" t="s">
        <v>36</v>
      </c>
      <c r="H26" s="11" t="s">
        <v>36</v>
      </c>
      <c r="I26" s="11" t="s">
        <v>36</v>
      </c>
      <c r="J26" s="11" t="s">
        <v>36</v>
      </c>
      <c r="K26" s="11" t="s">
        <v>36</v>
      </c>
      <c r="L26" s="11" t="s">
        <v>36</v>
      </c>
      <c r="M26" s="11" t="s">
        <v>36</v>
      </c>
      <c r="N26" s="35">
        <v>600</v>
      </c>
      <c r="O26" s="11" t="s">
        <v>36</v>
      </c>
      <c r="P26" s="11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56" t="s">
        <v>36</v>
      </c>
      <c r="V26" s="11" t="s">
        <v>36</v>
      </c>
      <c r="W26" s="11" t="s">
        <v>36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1156</v>
      </c>
      <c r="AN26" s="7" t="s">
        <v>37</v>
      </c>
      <c r="AP26" s="64">
        <v>18</v>
      </c>
      <c r="AQ26" s="27" t="s">
        <v>1393</v>
      </c>
      <c r="AR26" s="25">
        <v>1963</v>
      </c>
      <c r="AS26" s="24" t="s">
        <v>1145</v>
      </c>
      <c r="AT26" s="31">
        <v>10</v>
      </c>
      <c r="AU26" s="21" t="s">
        <v>38</v>
      </c>
      <c r="AV26" s="10"/>
    </row>
    <row r="27" spans="2:48" ht="18.2" customHeight="1" x14ac:dyDescent="0.25">
      <c r="B27" s="11" t="s">
        <v>36</v>
      </c>
      <c r="C27" s="11" t="s">
        <v>36</v>
      </c>
      <c r="D27" s="11" t="s">
        <v>36</v>
      </c>
      <c r="E27" s="11" t="s">
        <v>36</v>
      </c>
      <c r="F27" s="11" t="s">
        <v>36</v>
      </c>
      <c r="G27" s="11" t="s">
        <v>36</v>
      </c>
      <c r="H27" s="11" t="s">
        <v>36</v>
      </c>
      <c r="I27" s="11" t="s">
        <v>36</v>
      </c>
      <c r="J27" s="11" t="s">
        <v>36</v>
      </c>
      <c r="K27" s="11" t="s">
        <v>36</v>
      </c>
      <c r="L27" s="11" t="s">
        <v>36</v>
      </c>
      <c r="M27" s="11" t="s">
        <v>36</v>
      </c>
      <c r="N27" s="35">
        <v>482</v>
      </c>
      <c r="O27" s="11" t="s">
        <v>36</v>
      </c>
      <c r="P27" s="11" t="s">
        <v>36</v>
      </c>
      <c r="Q27" s="11" t="s">
        <v>36</v>
      </c>
      <c r="R27" s="56" t="s">
        <v>36</v>
      </c>
      <c r="S27" s="11" t="s">
        <v>36</v>
      </c>
      <c r="T27" s="56" t="s">
        <v>36</v>
      </c>
      <c r="U27" s="11" t="s">
        <v>36</v>
      </c>
      <c r="V27" s="11" t="s">
        <v>36</v>
      </c>
      <c r="W27" s="35">
        <v>670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1152</v>
      </c>
      <c r="AN27" s="7" t="s">
        <v>37</v>
      </c>
      <c r="AP27" s="64">
        <v>19</v>
      </c>
      <c r="AQ27" s="27" t="s">
        <v>1899</v>
      </c>
      <c r="AR27" s="25">
        <v>1970</v>
      </c>
      <c r="AS27" s="24" t="s">
        <v>1321</v>
      </c>
      <c r="AT27" s="31">
        <v>11</v>
      </c>
      <c r="AU27" s="21" t="s">
        <v>38</v>
      </c>
    </row>
    <row r="28" spans="2:48" ht="18.2" customHeight="1" x14ac:dyDescent="0.25">
      <c r="B28" s="11" t="s">
        <v>36</v>
      </c>
      <c r="C28" s="11" t="s">
        <v>36</v>
      </c>
      <c r="D28" s="11" t="s">
        <v>36</v>
      </c>
      <c r="E28" s="11" t="s">
        <v>36</v>
      </c>
      <c r="F28" s="35">
        <v>508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35">
        <v>572</v>
      </c>
      <c r="O28" s="11" t="s">
        <v>36</v>
      </c>
      <c r="P28" s="11" t="s">
        <v>36</v>
      </c>
      <c r="Q28" s="11" t="s">
        <v>36</v>
      </c>
      <c r="R28" s="11" t="s">
        <v>36</v>
      </c>
      <c r="S28" s="11" t="s">
        <v>36</v>
      </c>
      <c r="T28" s="11" t="s">
        <v>36</v>
      </c>
      <c r="U28" s="11" t="s">
        <v>36</v>
      </c>
      <c r="V28" s="11" t="s">
        <v>36</v>
      </c>
      <c r="W28" s="11" t="s">
        <v>36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1080</v>
      </c>
      <c r="AN28" s="7" t="s">
        <v>37</v>
      </c>
      <c r="AP28" s="64">
        <v>20</v>
      </c>
      <c r="AQ28" s="27" t="s">
        <v>1396</v>
      </c>
      <c r="AR28" s="25">
        <v>1969</v>
      </c>
      <c r="AS28" s="24"/>
      <c r="AT28" s="31">
        <v>12</v>
      </c>
      <c r="AU28" s="21" t="s">
        <v>38</v>
      </c>
    </row>
    <row r="29" spans="2:48" ht="18.2" customHeight="1" x14ac:dyDescent="0.25">
      <c r="B29" s="11" t="s">
        <v>36</v>
      </c>
      <c r="C29" s="11" t="s">
        <v>36</v>
      </c>
      <c r="D29" s="11" t="s">
        <v>36</v>
      </c>
      <c r="E29" s="11" t="s">
        <v>36</v>
      </c>
      <c r="F29" s="35">
        <v>412</v>
      </c>
      <c r="G29" s="11" t="s">
        <v>36</v>
      </c>
      <c r="H29" s="11" t="s">
        <v>36</v>
      </c>
      <c r="I29" s="11" t="s">
        <v>36</v>
      </c>
      <c r="J29" s="11" t="s">
        <v>36</v>
      </c>
      <c r="K29" s="11" t="s">
        <v>36</v>
      </c>
      <c r="L29" s="11" t="s">
        <v>36</v>
      </c>
      <c r="M29" s="11" t="s">
        <v>36</v>
      </c>
      <c r="N29" s="35">
        <v>446</v>
      </c>
      <c r="O29" s="11" t="s">
        <v>36</v>
      </c>
      <c r="P29" s="11" t="s">
        <v>36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56" t="s">
        <v>36</v>
      </c>
      <c r="W29" s="11" t="s">
        <v>36</v>
      </c>
      <c r="X29" s="11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858</v>
      </c>
      <c r="AN29" s="7" t="s">
        <v>37</v>
      </c>
      <c r="AP29" s="64">
        <v>21</v>
      </c>
      <c r="AQ29" s="27" t="s">
        <v>1397</v>
      </c>
      <c r="AR29" s="25">
        <v>1964</v>
      </c>
      <c r="AS29" s="24" t="s">
        <v>1398</v>
      </c>
      <c r="AT29" s="31">
        <v>13</v>
      </c>
      <c r="AU29" s="21" t="s">
        <v>38</v>
      </c>
    </row>
    <row r="30" spans="2:48" ht="18.2" customHeight="1" x14ac:dyDescent="0.25">
      <c r="B30" s="11" t="s">
        <v>36</v>
      </c>
      <c r="C30" s="11" t="s">
        <v>36</v>
      </c>
      <c r="D30" s="11" t="s">
        <v>36</v>
      </c>
      <c r="E30" s="11" t="s">
        <v>36</v>
      </c>
      <c r="F30" s="35">
        <v>342</v>
      </c>
      <c r="G30" s="11" t="s">
        <v>36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35">
        <v>388</v>
      </c>
      <c r="O30" s="11" t="s">
        <v>36</v>
      </c>
      <c r="P30" s="11" t="s">
        <v>36</v>
      </c>
      <c r="Q30" s="11" t="s">
        <v>36</v>
      </c>
      <c r="R30" s="56" t="s">
        <v>36</v>
      </c>
      <c r="S30" s="11" t="s">
        <v>36</v>
      </c>
      <c r="T30" s="56" t="s">
        <v>36</v>
      </c>
      <c r="U30" s="11" t="s">
        <v>36</v>
      </c>
      <c r="V30" s="11" t="s">
        <v>36</v>
      </c>
      <c r="W30" s="56" t="s">
        <v>36</v>
      </c>
      <c r="X30" s="56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730</v>
      </c>
      <c r="AN30" s="7" t="s">
        <v>37</v>
      </c>
      <c r="AP30" s="64">
        <v>22</v>
      </c>
      <c r="AQ30" s="27" t="s">
        <v>1400</v>
      </c>
      <c r="AR30" s="25">
        <v>1955</v>
      </c>
      <c r="AS30" s="24"/>
      <c r="AT30" s="31">
        <v>14</v>
      </c>
      <c r="AU30" s="21" t="s">
        <v>38</v>
      </c>
    </row>
    <row r="31" spans="2:48" ht="18.2" customHeight="1" x14ac:dyDescent="0.25">
      <c r="B31" s="11" t="s">
        <v>36</v>
      </c>
      <c r="C31" s="11" t="s">
        <v>36</v>
      </c>
      <c r="D31" s="11" t="s">
        <v>36</v>
      </c>
      <c r="E31" s="11" t="s">
        <v>36</v>
      </c>
      <c r="F31" s="11" t="s">
        <v>36</v>
      </c>
      <c r="G31" s="11" t="s">
        <v>36</v>
      </c>
      <c r="H31" s="11" t="s">
        <v>36</v>
      </c>
      <c r="I31" s="35">
        <v>680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11" t="s">
        <v>36</v>
      </c>
      <c r="X31" s="11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680</v>
      </c>
      <c r="AN31" s="7" t="s">
        <v>37</v>
      </c>
      <c r="AP31" s="64">
        <v>23</v>
      </c>
      <c r="AQ31" s="27" t="s">
        <v>1660</v>
      </c>
      <c r="AR31" s="25">
        <v>1966</v>
      </c>
      <c r="AS31" s="24" t="s">
        <v>1631</v>
      </c>
      <c r="AT31" s="32">
        <v>9</v>
      </c>
      <c r="AU31" s="22" t="s">
        <v>39</v>
      </c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35">
        <v>308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35">
        <v>338</v>
      </c>
      <c r="O32" s="11" t="s">
        <v>36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646</v>
      </c>
      <c r="AN32" s="7" t="s">
        <v>37</v>
      </c>
      <c r="AP32" s="64">
        <v>24</v>
      </c>
      <c r="AQ32" s="27" t="s">
        <v>1401</v>
      </c>
      <c r="AR32" s="25">
        <v>1960</v>
      </c>
      <c r="AS32" s="24" t="s">
        <v>571</v>
      </c>
      <c r="AT32" s="31">
        <v>15</v>
      </c>
      <c r="AU32" s="21" t="s">
        <v>38</v>
      </c>
      <c r="AV32" s="10"/>
    </row>
    <row r="33" spans="2:48" ht="18.2" customHeight="1" x14ac:dyDescent="0.25">
      <c r="B33" s="11" t="s">
        <v>36</v>
      </c>
      <c r="C33" s="11" t="s">
        <v>36</v>
      </c>
      <c r="D33" s="11" t="s">
        <v>36</v>
      </c>
      <c r="E33" s="11" t="s">
        <v>36</v>
      </c>
      <c r="F33" s="11" t="s">
        <v>36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11" t="s">
        <v>36</v>
      </c>
      <c r="P33" s="11" t="s">
        <v>36</v>
      </c>
      <c r="Q33" s="11" t="s">
        <v>36</v>
      </c>
      <c r="R33" s="11" t="s">
        <v>36</v>
      </c>
      <c r="S33" s="11" t="s">
        <v>36</v>
      </c>
      <c r="T33" s="35">
        <v>636</v>
      </c>
      <c r="U33" s="11" t="s">
        <v>36</v>
      </c>
      <c r="V33" s="11" t="s">
        <v>36</v>
      </c>
      <c r="W33" s="56" t="s">
        <v>36</v>
      </c>
      <c r="X33" s="56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636</v>
      </c>
      <c r="AN33" s="7" t="s">
        <v>37</v>
      </c>
      <c r="AP33" s="64">
        <v>25</v>
      </c>
      <c r="AQ33" s="27" t="s">
        <v>2238</v>
      </c>
      <c r="AR33" s="25">
        <v>1967</v>
      </c>
      <c r="AS33" s="24" t="s">
        <v>1160</v>
      </c>
      <c r="AT33" s="32">
        <v>10</v>
      </c>
      <c r="AU33" s="22" t="s">
        <v>39</v>
      </c>
    </row>
    <row r="34" spans="2:48" ht="18.2" customHeight="1" x14ac:dyDescent="0.25">
      <c r="B34" s="11" t="s">
        <v>36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35">
        <v>636</v>
      </c>
      <c r="K34" s="11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636</v>
      </c>
      <c r="AN34" s="7" t="s">
        <v>37</v>
      </c>
      <c r="AP34" s="64">
        <v>26</v>
      </c>
      <c r="AQ34" s="27" t="s">
        <v>1763</v>
      </c>
      <c r="AR34" s="25">
        <v>1970</v>
      </c>
      <c r="AS34" s="24" t="s">
        <v>1764</v>
      </c>
      <c r="AT34" s="31">
        <v>16</v>
      </c>
      <c r="AU34" s="21" t="s">
        <v>38</v>
      </c>
      <c r="AV34" s="10"/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11" t="s">
        <v>36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35">
        <v>620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620</v>
      </c>
      <c r="AN35" s="7" t="s">
        <v>37</v>
      </c>
      <c r="AP35" s="64">
        <v>27</v>
      </c>
      <c r="AQ35" s="27" t="s">
        <v>1994</v>
      </c>
      <c r="AR35" s="25">
        <v>1960</v>
      </c>
      <c r="AS35" s="24" t="s">
        <v>2129</v>
      </c>
      <c r="AT35" s="84"/>
      <c r="AU35" s="84" t="s">
        <v>2205</v>
      </c>
    </row>
    <row r="36" spans="2:48" ht="18.2" customHeight="1" x14ac:dyDescent="0.25">
      <c r="B36" s="11" t="s">
        <v>36</v>
      </c>
      <c r="C36" s="11" t="s">
        <v>36</v>
      </c>
      <c r="D36" s="35">
        <v>616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11" t="s">
        <v>36</v>
      </c>
      <c r="P36" s="11" t="s">
        <v>36</v>
      </c>
      <c r="Q36" s="11" t="s">
        <v>36</v>
      </c>
      <c r="R36" s="11" t="s">
        <v>36</v>
      </c>
      <c r="S36" s="11" t="s">
        <v>36</v>
      </c>
      <c r="T36" s="56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616</v>
      </c>
      <c r="AN36" s="7" t="s">
        <v>37</v>
      </c>
      <c r="AP36" s="64">
        <v>28</v>
      </c>
      <c r="AQ36" s="27" t="s">
        <v>1071</v>
      </c>
      <c r="AR36" s="25">
        <v>1971</v>
      </c>
      <c r="AS36" s="24" t="s">
        <v>1072</v>
      </c>
      <c r="AT36" s="31">
        <v>17</v>
      </c>
      <c r="AU36" s="21" t="s">
        <v>38</v>
      </c>
    </row>
    <row r="37" spans="2:48" ht="18.2" customHeight="1" x14ac:dyDescent="0.25">
      <c r="B37" s="11" t="s">
        <v>36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35">
        <v>614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11" t="s">
        <v>36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614</v>
      </c>
      <c r="AN37" s="7" t="s">
        <v>37</v>
      </c>
      <c r="AP37" s="64">
        <v>29</v>
      </c>
      <c r="AQ37" s="27" t="s">
        <v>1995</v>
      </c>
      <c r="AR37" s="25">
        <v>1958</v>
      </c>
      <c r="AS37" s="24" t="s">
        <v>1984</v>
      </c>
      <c r="AT37" s="32">
        <v>11</v>
      </c>
      <c r="AU37" s="22" t="s">
        <v>39</v>
      </c>
      <c r="AV37" s="10"/>
    </row>
    <row r="38" spans="2:48" ht="18.2" customHeight="1" x14ac:dyDescent="0.25">
      <c r="B38" s="11" t="s">
        <v>36</v>
      </c>
      <c r="C38" s="11" t="s">
        <v>36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35">
        <v>608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608</v>
      </c>
      <c r="AN38" s="7" t="s">
        <v>37</v>
      </c>
      <c r="AP38" s="64">
        <v>30</v>
      </c>
      <c r="AQ38" s="27" t="s">
        <v>2471</v>
      </c>
      <c r="AR38" s="25">
        <v>1966</v>
      </c>
      <c r="AS38" s="24" t="s">
        <v>2472</v>
      </c>
      <c r="AT38" s="31">
        <v>18</v>
      </c>
      <c r="AU38" s="21" t="s">
        <v>38</v>
      </c>
    </row>
    <row r="39" spans="2:48" ht="18.2" customHeight="1" x14ac:dyDescent="0.25">
      <c r="B39" s="11" t="s">
        <v>36</v>
      </c>
      <c r="C39" s="11" t="s">
        <v>36</v>
      </c>
      <c r="D39" s="11" t="s">
        <v>36</v>
      </c>
      <c r="E39" s="11" t="s">
        <v>36</v>
      </c>
      <c r="F39" s="11" t="s">
        <v>36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11" t="s">
        <v>36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35">
        <v>606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606</v>
      </c>
      <c r="AN39" s="7" t="s">
        <v>37</v>
      </c>
      <c r="AP39" s="64">
        <v>31</v>
      </c>
      <c r="AQ39" s="27" t="s">
        <v>2473</v>
      </c>
      <c r="AR39" s="25">
        <v>1967</v>
      </c>
      <c r="AS39" s="24" t="s">
        <v>1281</v>
      </c>
      <c r="AT39" s="31">
        <v>19</v>
      </c>
      <c r="AU39" s="21" t="s">
        <v>38</v>
      </c>
    </row>
    <row r="40" spans="2:48" ht="18.2" customHeight="1" x14ac:dyDescent="0.25">
      <c r="B40" s="11" t="s">
        <v>36</v>
      </c>
      <c r="C40" s="11" t="s">
        <v>36</v>
      </c>
      <c r="D40" s="35">
        <v>606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606</v>
      </c>
      <c r="AN40" s="7" t="s">
        <v>37</v>
      </c>
      <c r="AP40" s="64">
        <v>32</v>
      </c>
      <c r="AQ40" s="27" t="s">
        <v>1073</v>
      </c>
      <c r="AR40" s="25">
        <v>1970</v>
      </c>
      <c r="AS40" s="24" t="s">
        <v>1050</v>
      </c>
      <c r="AT40" s="31">
        <v>20</v>
      </c>
      <c r="AU40" s="21" t="s">
        <v>38</v>
      </c>
    </row>
    <row r="41" spans="2:48" ht="18.2" customHeight="1" x14ac:dyDescent="0.25">
      <c r="B41" s="11" t="s">
        <v>36</v>
      </c>
      <c r="C41" s="11" t="s">
        <v>36</v>
      </c>
      <c r="D41" s="11" t="s">
        <v>36</v>
      </c>
      <c r="E41" s="11" t="s">
        <v>36</v>
      </c>
      <c r="F41" s="11" t="s">
        <v>36</v>
      </c>
      <c r="G41" s="11" t="s">
        <v>36</v>
      </c>
      <c r="H41" s="11" t="s">
        <v>36</v>
      </c>
      <c r="I41" s="35">
        <v>604</v>
      </c>
      <c r="J41" s="11" t="s">
        <v>36</v>
      </c>
      <c r="K41" s="11" t="s">
        <v>36</v>
      </c>
      <c r="L41" s="11" t="s">
        <v>36</v>
      </c>
      <c r="M41" s="11" t="s">
        <v>36</v>
      </c>
      <c r="N41" s="11" t="s">
        <v>36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56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ref="AM41:AM72" si="1">SUM(B41:AL41)</f>
        <v>604</v>
      </c>
      <c r="AN41" s="7" t="s">
        <v>37</v>
      </c>
      <c r="AP41" s="64">
        <v>33</v>
      </c>
      <c r="AQ41" s="27" t="s">
        <v>1661</v>
      </c>
      <c r="AR41" s="25">
        <v>1965</v>
      </c>
      <c r="AS41" s="24" t="s">
        <v>1662</v>
      </c>
      <c r="AT41" s="32">
        <v>12</v>
      </c>
      <c r="AU41" s="22" t="s">
        <v>39</v>
      </c>
    </row>
    <row r="42" spans="2:48" ht="18.2" customHeight="1" x14ac:dyDescent="0.25">
      <c r="B42" s="35">
        <v>2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11" t="s">
        <v>36</v>
      </c>
      <c r="Q42" s="11" t="s">
        <v>36</v>
      </c>
      <c r="R42" s="11" t="s">
        <v>36</v>
      </c>
      <c r="S42" s="11" t="s">
        <v>36</v>
      </c>
      <c r="T42" s="11" t="s">
        <v>36</v>
      </c>
      <c r="U42" s="11" t="s">
        <v>36</v>
      </c>
      <c r="V42" s="11" t="s">
        <v>36</v>
      </c>
      <c r="W42" s="35">
        <v>598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1"/>
        <v>600</v>
      </c>
      <c r="AN42" s="7" t="s">
        <v>37</v>
      </c>
      <c r="AP42" s="64">
        <v>34</v>
      </c>
      <c r="AQ42" s="27" t="s">
        <v>794</v>
      </c>
      <c r="AR42" s="25">
        <v>1959</v>
      </c>
      <c r="AS42" s="24" t="s">
        <v>571</v>
      </c>
      <c r="AT42" s="31">
        <v>21</v>
      </c>
      <c r="AU42" s="21" t="s">
        <v>38</v>
      </c>
    </row>
    <row r="43" spans="2:48" ht="18.2" customHeight="1" x14ac:dyDescent="0.25">
      <c r="B43" s="11" t="s">
        <v>36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35">
        <v>598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1"/>
        <v>598</v>
      </c>
      <c r="AN43" s="7" t="s">
        <v>37</v>
      </c>
      <c r="AP43" s="64">
        <v>35</v>
      </c>
      <c r="AQ43" s="27" t="s">
        <v>1996</v>
      </c>
      <c r="AR43" s="25">
        <v>1948</v>
      </c>
      <c r="AS43" s="24" t="s">
        <v>1997</v>
      </c>
      <c r="AT43" s="32">
        <v>13</v>
      </c>
      <c r="AU43" s="22" t="s">
        <v>39</v>
      </c>
      <c r="AV43" s="10"/>
    </row>
    <row r="44" spans="2:48" ht="18.2" customHeight="1" x14ac:dyDescent="0.25">
      <c r="B44" s="11" t="s">
        <v>36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11" t="s">
        <v>36</v>
      </c>
      <c r="K44" s="11" t="s">
        <v>36</v>
      </c>
      <c r="L44" s="11" t="s">
        <v>36</v>
      </c>
      <c r="M44" s="11" t="s">
        <v>36</v>
      </c>
      <c r="N44" s="11" t="s">
        <v>36</v>
      </c>
      <c r="O44" s="35">
        <v>598</v>
      </c>
      <c r="P44" s="11" t="s">
        <v>36</v>
      </c>
      <c r="Q44" s="11" t="s">
        <v>36</v>
      </c>
      <c r="R44" s="11" t="s">
        <v>36</v>
      </c>
      <c r="S44" s="11" t="s">
        <v>36</v>
      </c>
      <c r="T44" s="56" t="s">
        <v>36</v>
      </c>
      <c r="U44" s="11" t="s">
        <v>36</v>
      </c>
      <c r="V44" s="11" t="s">
        <v>36</v>
      </c>
      <c r="W44" s="56" t="s">
        <v>36</v>
      </c>
      <c r="X44" s="11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1"/>
        <v>598</v>
      </c>
      <c r="AN44" s="7" t="s">
        <v>37</v>
      </c>
      <c r="AP44" s="64">
        <v>36</v>
      </c>
      <c r="AQ44" s="27" t="s">
        <v>2107</v>
      </c>
      <c r="AR44" s="25">
        <v>1970</v>
      </c>
      <c r="AS44" s="24" t="s">
        <v>1474</v>
      </c>
      <c r="AT44" s="31">
        <v>22</v>
      </c>
      <c r="AU44" s="21" t="s">
        <v>38</v>
      </c>
      <c r="AV44" s="10"/>
    </row>
    <row r="45" spans="2:48" ht="18.2" customHeight="1" x14ac:dyDescent="0.25">
      <c r="B45" s="11" t="s">
        <v>36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11" t="s">
        <v>36</v>
      </c>
      <c r="K45" s="11" t="s">
        <v>36</v>
      </c>
      <c r="L45" s="11" t="s">
        <v>36</v>
      </c>
      <c r="M45" s="11" t="s">
        <v>36</v>
      </c>
      <c r="N45" s="11" t="s">
        <v>36</v>
      </c>
      <c r="O45" s="35">
        <v>588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1"/>
        <v>588</v>
      </c>
      <c r="AN45" s="7" t="s">
        <v>37</v>
      </c>
      <c r="AP45" s="64">
        <v>37</v>
      </c>
      <c r="AQ45" s="27" t="s">
        <v>2108</v>
      </c>
      <c r="AR45" s="25">
        <v>1960</v>
      </c>
      <c r="AS45" s="24" t="s">
        <v>1972</v>
      </c>
      <c r="AT45" s="32">
        <v>14</v>
      </c>
      <c r="AU45" s="22" t="s">
        <v>39</v>
      </c>
    </row>
    <row r="46" spans="2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11" t="s">
        <v>36</v>
      </c>
      <c r="G46" s="11" t="s">
        <v>36</v>
      </c>
      <c r="H46" s="11" t="s">
        <v>36</v>
      </c>
      <c r="I46" s="11" t="s">
        <v>36</v>
      </c>
      <c r="J46" s="11" t="s">
        <v>36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11" t="s">
        <v>36</v>
      </c>
      <c r="U46" s="11" t="s">
        <v>36</v>
      </c>
      <c r="V46" s="11" t="s">
        <v>36</v>
      </c>
      <c r="W46" s="35">
        <v>586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1"/>
        <v>586</v>
      </c>
      <c r="AN46" s="7" t="s">
        <v>37</v>
      </c>
      <c r="AP46" s="64">
        <v>38</v>
      </c>
      <c r="AQ46" s="27" t="s">
        <v>2474</v>
      </c>
      <c r="AR46" s="25">
        <v>1958</v>
      </c>
      <c r="AS46" s="24" t="s">
        <v>1328</v>
      </c>
      <c r="AT46" s="31">
        <v>23</v>
      </c>
      <c r="AU46" s="21" t="s">
        <v>38</v>
      </c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1" t="s">
        <v>36</v>
      </c>
      <c r="I47" s="35">
        <v>582</v>
      </c>
      <c r="J47" s="11" t="s">
        <v>36</v>
      </c>
      <c r="K47" s="11" t="s">
        <v>36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36</v>
      </c>
      <c r="R47" s="11" t="s">
        <v>36</v>
      </c>
      <c r="S47" s="11" t="s">
        <v>36</v>
      </c>
      <c r="T47" s="11" t="s">
        <v>36</v>
      </c>
      <c r="U47" s="11" t="s">
        <v>36</v>
      </c>
      <c r="V47" s="11" t="s">
        <v>36</v>
      </c>
      <c r="W47" s="11" t="s">
        <v>36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si="1"/>
        <v>582</v>
      </c>
      <c r="AN47" s="7" t="s">
        <v>37</v>
      </c>
      <c r="AP47" s="64">
        <v>39</v>
      </c>
      <c r="AQ47" s="27" t="s">
        <v>1663</v>
      </c>
      <c r="AR47" s="25">
        <v>1953</v>
      </c>
      <c r="AS47" s="24" t="s">
        <v>1662</v>
      </c>
      <c r="AT47" s="32">
        <v>15</v>
      </c>
      <c r="AU47" s="22" t="s">
        <v>39</v>
      </c>
    </row>
    <row r="48" spans="2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35">
        <v>578</v>
      </c>
      <c r="I48" s="11" t="s">
        <v>36</v>
      </c>
      <c r="J48" s="11" t="s">
        <v>36</v>
      </c>
      <c r="K48" s="11" t="s">
        <v>36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11" t="s">
        <v>36</v>
      </c>
      <c r="S48" s="11" t="s">
        <v>36</v>
      </c>
      <c r="T48" s="11" t="s">
        <v>36</v>
      </c>
      <c r="U48" s="11" t="s">
        <v>36</v>
      </c>
      <c r="V48" s="11" t="s">
        <v>36</v>
      </c>
      <c r="W48" s="56" t="s">
        <v>36</v>
      </c>
      <c r="X48" s="56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1"/>
        <v>578</v>
      </c>
      <c r="AN48" s="7" t="s">
        <v>37</v>
      </c>
      <c r="AP48" s="64">
        <v>40</v>
      </c>
      <c r="AQ48" s="27" t="s">
        <v>1498</v>
      </c>
      <c r="AR48" s="25">
        <v>1971</v>
      </c>
      <c r="AS48" s="24" t="s">
        <v>954</v>
      </c>
      <c r="AT48" s="32">
        <v>16</v>
      </c>
      <c r="AU48" s="22" t="s">
        <v>39</v>
      </c>
    </row>
    <row r="49" spans="1:48" ht="18.2" customHeight="1" x14ac:dyDescent="0.25">
      <c r="B49" s="11" t="s">
        <v>36</v>
      </c>
      <c r="C49" s="11" t="s">
        <v>36</v>
      </c>
      <c r="D49" s="11" t="s">
        <v>36</v>
      </c>
      <c r="E49" s="11" t="s">
        <v>36</v>
      </c>
      <c r="F49" s="11" t="s">
        <v>36</v>
      </c>
      <c r="G49" s="11" t="s">
        <v>36</v>
      </c>
      <c r="H49" s="11" t="s">
        <v>36</v>
      </c>
      <c r="I49" s="35">
        <v>578</v>
      </c>
      <c r="J49" s="11" t="s">
        <v>36</v>
      </c>
      <c r="K49" s="11" t="s">
        <v>36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11" t="s">
        <v>36</v>
      </c>
      <c r="S49" s="11" t="s">
        <v>36</v>
      </c>
      <c r="T49" s="11" t="s">
        <v>36</v>
      </c>
      <c r="U49" s="56" t="s">
        <v>36</v>
      </c>
      <c r="V49" s="56" t="s">
        <v>36</v>
      </c>
      <c r="W49" s="11" t="s">
        <v>36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1"/>
        <v>578</v>
      </c>
      <c r="AN49" s="7" t="s">
        <v>37</v>
      </c>
      <c r="AP49" s="64">
        <v>41</v>
      </c>
      <c r="AQ49" s="27" t="s">
        <v>1664</v>
      </c>
      <c r="AR49" s="25">
        <v>1963</v>
      </c>
      <c r="AS49" s="24" t="s">
        <v>1540</v>
      </c>
      <c r="AT49" s="32">
        <v>17</v>
      </c>
      <c r="AU49" s="22" t="s">
        <v>39</v>
      </c>
    </row>
    <row r="50" spans="1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35">
        <v>578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56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1"/>
        <v>578</v>
      </c>
      <c r="AN50" s="7" t="s">
        <v>37</v>
      </c>
      <c r="AP50" s="64">
        <v>42</v>
      </c>
      <c r="AQ50" s="27" t="s">
        <v>1392</v>
      </c>
      <c r="AR50" s="25">
        <v>1970</v>
      </c>
      <c r="AS50" s="24" t="s">
        <v>1299</v>
      </c>
      <c r="AT50" s="31">
        <v>24</v>
      </c>
      <c r="AU50" s="21" t="s">
        <v>38</v>
      </c>
    </row>
    <row r="51" spans="1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11" t="s">
        <v>36</v>
      </c>
      <c r="G51" s="11" t="s">
        <v>36</v>
      </c>
      <c r="H51" s="11" t="s">
        <v>36</v>
      </c>
      <c r="I51" s="11" t="s">
        <v>36</v>
      </c>
      <c r="J51" s="35">
        <v>576</v>
      </c>
      <c r="K51" s="11" t="s">
        <v>36</v>
      </c>
      <c r="L51" s="11" t="s">
        <v>36</v>
      </c>
      <c r="M51" s="11" t="s">
        <v>36</v>
      </c>
      <c r="N51" s="11" t="s">
        <v>36</v>
      </c>
      <c r="O51" s="11" t="s">
        <v>36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11" t="s">
        <v>36</v>
      </c>
      <c r="V51" s="56" t="s">
        <v>36</v>
      </c>
      <c r="W51" s="11" t="s">
        <v>36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1"/>
        <v>576</v>
      </c>
      <c r="AN51" s="7" t="s">
        <v>37</v>
      </c>
      <c r="AP51" s="64">
        <v>43</v>
      </c>
      <c r="AQ51" s="27" t="s">
        <v>1766</v>
      </c>
      <c r="AR51" s="25">
        <v>1965</v>
      </c>
      <c r="AS51" s="24" t="s">
        <v>1767</v>
      </c>
      <c r="AT51" s="31">
        <v>25</v>
      </c>
      <c r="AU51" s="21" t="s">
        <v>38</v>
      </c>
    </row>
    <row r="52" spans="1:48" ht="18.2" customHeight="1" x14ac:dyDescent="0.25">
      <c r="B52" s="11" t="s">
        <v>36</v>
      </c>
      <c r="C52" s="11" t="s">
        <v>36</v>
      </c>
      <c r="D52" s="11" t="s">
        <v>36</v>
      </c>
      <c r="E52" s="11" t="s">
        <v>36</v>
      </c>
      <c r="F52" s="11" t="s">
        <v>36</v>
      </c>
      <c r="G52" s="11" t="s">
        <v>36</v>
      </c>
      <c r="H52" s="11" t="s">
        <v>36</v>
      </c>
      <c r="I52" s="11" t="s">
        <v>36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11" t="s">
        <v>36</v>
      </c>
      <c r="S52" s="11" t="s">
        <v>36</v>
      </c>
      <c r="T52" s="56" t="s">
        <v>36</v>
      </c>
      <c r="U52" s="11" t="s">
        <v>36</v>
      </c>
      <c r="V52" s="35">
        <v>574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1"/>
        <v>574</v>
      </c>
      <c r="AN52" s="7" t="s">
        <v>37</v>
      </c>
      <c r="AP52" s="64">
        <v>44</v>
      </c>
      <c r="AQ52" s="27" t="s">
        <v>2347</v>
      </c>
      <c r="AR52" s="25">
        <v>1968</v>
      </c>
      <c r="AS52" s="24" t="s">
        <v>979</v>
      </c>
      <c r="AT52" s="31">
        <v>26</v>
      </c>
      <c r="AU52" s="21" t="s">
        <v>38</v>
      </c>
    </row>
    <row r="53" spans="1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35">
        <v>566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1"/>
        <v>566</v>
      </c>
      <c r="AN53" s="7" t="s">
        <v>37</v>
      </c>
      <c r="AP53" s="64">
        <v>45</v>
      </c>
      <c r="AQ53" s="27" t="s">
        <v>1499</v>
      </c>
      <c r="AR53" s="25">
        <v>1964</v>
      </c>
      <c r="AS53" s="24" t="s">
        <v>1500</v>
      </c>
      <c r="AT53" s="32">
        <v>18</v>
      </c>
      <c r="AU53" s="22" t="s">
        <v>39</v>
      </c>
    </row>
    <row r="54" spans="1:48" ht="18.2" customHeight="1" x14ac:dyDescent="0.25">
      <c r="B54" s="11" t="s">
        <v>36</v>
      </c>
      <c r="C54" s="11" t="s">
        <v>36</v>
      </c>
      <c r="D54" s="11" t="s">
        <v>36</v>
      </c>
      <c r="E54" s="11" t="s">
        <v>36</v>
      </c>
      <c r="F54" s="11" t="s">
        <v>36</v>
      </c>
      <c r="G54" s="11" t="s">
        <v>36</v>
      </c>
      <c r="H54" s="11" t="s">
        <v>36</v>
      </c>
      <c r="I54" s="35">
        <v>564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56" t="s">
        <v>36</v>
      </c>
      <c r="P54" s="11" t="s">
        <v>36</v>
      </c>
      <c r="Q54" s="11" t="s">
        <v>36</v>
      </c>
      <c r="R54" s="11" t="s">
        <v>36</v>
      </c>
      <c r="S54" s="11" t="s">
        <v>36</v>
      </c>
      <c r="T54" s="56" t="s">
        <v>36</v>
      </c>
      <c r="U54" s="11" t="s">
        <v>36</v>
      </c>
      <c r="V54" s="11" t="s">
        <v>36</v>
      </c>
      <c r="W54" s="11" t="s">
        <v>36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1"/>
        <v>564</v>
      </c>
      <c r="AN54" s="7" t="s">
        <v>37</v>
      </c>
      <c r="AP54" s="64">
        <v>46</v>
      </c>
      <c r="AQ54" s="27" t="s">
        <v>1665</v>
      </c>
      <c r="AR54" s="25">
        <v>1968</v>
      </c>
      <c r="AS54" s="24" t="s">
        <v>1666</v>
      </c>
      <c r="AT54" s="32">
        <v>19</v>
      </c>
      <c r="AU54" s="22" t="s">
        <v>39</v>
      </c>
    </row>
    <row r="55" spans="1:48" ht="18.2" customHeight="1" x14ac:dyDescent="0.25">
      <c r="B55" s="11" t="s">
        <v>36</v>
      </c>
      <c r="C55" s="11" t="s">
        <v>36</v>
      </c>
      <c r="D55" s="11" t="s">
        <v>36</v>
      </c>
      <c r="E55" s="11" t="s">
        <v>36</v>
      </c>
      <c r="F55" s="35">
        <v>252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35">
        <v>310</v>
      </c>
      <c r="O55" s="11" t="s">
        <v>36</v>
      </c>
      <c r="P55" s="11" t="s">
        <v>36</v>
      </c>
      <c r="Q55" s="11" t="s">
        <v>36</v>
      </c>
      <c r="R55" s="11" t="s">
        <v>36</v>
      </c>
      <c r="S55" s="11" t="s">
        <v>36</v>
      </c>
      <c r="T55" s="11" t="s">
        <v>36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1"/>
        <v>562</v>
      </c>
      <c r="AN55" s="7" t="s">
        <v>37</v>
      </c>
      <c r="AP55" s="64">
        <v>47</v>
      </c>
      <c r="AQ55" s="27" t="s">
        <v>1402</v>
      </c>
      <c r="AR55" s="25">
        <v>1953</v>
      </c>
      <c r="AS55" s="24" t="s">
        <v>1403</v>
      </c>
      <c r="AT55" s="31">
        <v>27</v>
      </c>
      <c r="AU55" s="21" t="s">
        <v>38</v>
      </c>
    </row>
    <row r="56" spans="1:48" ht="18.2" customHeight="1" x14ac:dyDescent="0.25">
      <c r="B56" s="11" t="s">
        <v>36</v>
      </c>
      <c r="C56" s="11" t="s">
        <v>36</v>
      </c>
      <c r="D56" s="11" t="s">
        <v>36</v>
      </c>
      <c r="E56" s="11" t="s">
        <v>36</v>
      </c>
      <c r="F56" s="11" t="s">
        <v>36</v>
      </c>
      <c r="G56" s="11" t="s">
        <v>36</v>
      </c>
      <c r="H56" s="11" t="s">
        <v>36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11" t="s">
        <v>36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44">
        <v>552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1"/>
        <v>552</v>
      </c>
      <c r="AN56" s="7" t="s">
        <v>37</v>
      </c>
      <c r="AP56" s="64">
        <v>48</v>
      </c>
      <c r="AQ56" s="27" t="s">
        <v>2475</v>
      </c>
      <c r="AR56" s="25">
        <v>1969</v>
      </c>
      <c r="AS56" s="24" t="s">
        <v>2476</v>
      </c>
      <c r="AT56" s="31">
        <v>28</v>
      </c>
      <c r="AU56" s="21" t="s">
        <v>38</v>
      </c>
    </row>
    <row r="57" spans="1:48" ht="18.2" customHeight="1" x14ac:dyDescent="0.25">
      <c r="B57" s="35">
        <v>444</v>
      </c>
      <c r="C57" s="11" t="s">
        <v>36</v>
      </c>
      <c r="D57" s="11" t="s">
        <v>36</v>
      </c>
      <c r="E57" s="11" t="s">
        <v>36</v>
      </c>
      <c r="F57" s="11" t="s">
        <v>36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11" t="s">
        <v>36</v>
      </c>
      <c r="N57" s="11" t="s">
        <v>36</v>
      </c>
      <c r="O57" s="11" t="s">
        <v>36</v>
      </c>
      <c r="P57" s="11" t="s">
        <v>36</v>
      </c>
      <c r="Q57" s="11" t="s">
        <v>36</v>
      </c>
      <c r="R57" s="11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11" t="s">
        <v>36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1"/>
        <v>444</v>
      </c>
      <c r="AN57" s="7" t="s">
        <v>37</v>
      </c>
      <c r="AP57" s="64">
        <v>49</v>
      </c>
      <c r="AQ57" s="27" t="s">
        <v>1033</v>
      </c>
      <c r="AR57" s="25">
        <v>1965</v>
      </c>
      <c r="AS57" s="24" t="s">
        <v>772</v>
      </c>
      <c r="AT57" s="31">
        <v>29</v>
      </c>
      <c r="AU57" s="21" t="s">
        <v>38</v>
      </c>
    </row>
    <row r="58" spans="1:48" ht="18.2" customHeight="1" x14ac:dyDescent="0.25">
      <c r="B58" s="11" t="s">
        <v>36</v>
      </c>
      <c r="C58" s="11" t="s">
        <v>36</v>
      </c>
      <c r="D58" s="11" t="s">
        <v>36</v>
      </c>
      <c r="E58" s="11" t="s">
        <v>36</v>
      </c>
      <c r="F58" s="11" t="s">
        <v>36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35">
        <v>434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11" t="s">
        <v>36</v>
      </c>
      <c r="V58" s="11" t="s">
        <v>36</v>
      </c>
      <c r="W58" s="56" t="s">
        <v>36</v>
      </c>
      <c r="X58" s="56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1"/>
        <v>434</v>
      </c>
      <c r="AN58" s="7" t="s">
        <v>37</v>
      </c>
      <c r="AP58" s="64">
        <v>50</v>
      </c>
      <c r="AQ58" s="27" t="s">
        <v>1900</v>
      </c>
      <c r="AR58" s="25">
        <v>1967</v>
      </c>
      <c r="AS58" s="24" t="s">
        <v>1403</v>
      </c>
      <c r="AT58" s="31">
        <v>30</v>
      </c>
      <c r="AU58" s="21" t="s">
        <v>38</v>
      </c>
    </row>
    <row r="59" spans="1:48" ht="18.2" customHeight="1" x14ac:dyDescent="0.25">
      <c r="B59" s="35">
        <v>2</v>
      </c>
      <c r="C59" s="11" t="s">
        <v>36</v>
      </c>
      <c r="D59" s="11" t="s">
        <v>36</v>
      </c>
      <c r="E59" s="11" t="s">
        <v>36</v>
      </c>
      <c r="F59" s="11" t="s">
        <v>36</v>
      </c>
      <c r="G59" s="11" t="s">
        <v>36</v>
      </c>
      <c r="H59" s="11" t="s">
        <v>36</v>
      </c>
      <c r="I59" s="11" t="s">
        <v>36</v>
      </c>
      <c r="J59" s="11" t="s">
        <v>36</v>
      </c>
      <c r="K59" s="11" t="s">
        <v>36</v>
      </c>
      <c r="L59" s="11" t="s">
        <v>36</v>
      </c>
      <c r="M59" s="11" t="s">
        <v>36</v>
      </c>
      <c r="N59" s="35">
        <v>426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11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1"/>
        <v>428</v>
      </c>
      <c r="AN59" s="7" t="s">
        <v>37</v>
      </c>
      <c r="AP59" s="64">
        <v>51</v>
      </c>
      <c r="AQ59" s="27" t="s">
        <v>781</v>
      </c>
      <c r="AR59" s="25">
        <v>1955</v>
      </c>
      <c r="AS59" s="24" t="s">
        <v>782</v>
      </c>
      <c r="AT59" s="31">
        <v>31</v>
      </c>
      <c r="AU59" s="21" t="s">
        <v>38</v>
      </c>
    </row>
    <row r="60" spans="1:48" ht="18.2" customHeight="1" x14ac:dyDescent="0.25">
      <c r="B60" s="11" t="s">
        <v>36</v>
      </c>
      <c r="C60" s="11" t="s">
        <v>36</v>
      </c>
      <c r="D60" s="11" t="s">
        <v>36</v>
      </c>
      <c r="E60" s="11" t="s">
        <v>36</v>
      </c>
      <c r="F60" s="11" t="s">
        <v>36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11" t="s">
        <v>36</v>
      </c>
      <c r="N60" s="35">
        <v>366</v>
      </c>
      <c r="O60" s="11" t="s">
        <v>36</v>
      </c>
      <c r="P60" s="11" t="s">
        <v>36</v>
      </c>
      <c r="Q60" s="11" t="s">
        <v>36</v>
      </c>
      <c r="R60" s="11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1"/>
        <v>366</v>
      </c>
      <c r="AN60" s="7" t="s">
        <v>37</v>
      </c>
      <c r="AP60" s="64">
        <v>52</v>
      </c>
      <c r="AQ60" s="27" t="s">
        <v>1901</v>
      </c>
      <c r="AR60" s="25">
        <v>1954</v>
      </c>
      <c r="AS60" s="24" t="s">
        <v>1354</v>
      </c>
      <c r="AT60" s="31">
        <v>32</v>
      </c>
      <c r="AU60" s="21" t="s">
        <v>38</v>
      </c>
    </row>
    <row r="61" spans="1:48" ht="18.2" customHeight="1" x14ac:dyDescent="0.25">
      <c r="A61" s="10"/>
      <c r="B61" s="11" t="s">
        <v>36</v>
      </c>
      <c r="C61" s="11" t="s">
        <v>36</v>
      </c>
      <c r="D61" s="11" t="s">
        <v>36</v>
      </c>
      <c r="E61" s="11" t="s">
        <v>36</v>
      </c>
      <c r="F61" s="11" t="s">
        <v>36</v>
      </c>
      <c r="G61" s="11" t="s">
        <v>36</v>
      </c>
      <c r="H61" s="11" t="s">
        <v>36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35">
        <v>308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11" t="s">
        <v>36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1"/>
        <v>308</v>
      </c>
      <c r="AN61" s="7" t="s">
        <v>37</v>
      </c>
      <c r="AP61" s="64">
        <v>53</v>
      </c>
      <c r="AQ61" s="27" t="s">
        <v>1902</v>
      </c>
      <c r="AR61" s="25">
        <v>1955</v>
      </c>
      <c r="AS61" s="24" t="s">
        <v>571</v>
      </c>
      <c r="AT61" s="31">
        <v>33</v>
      </c>
      <c r="AU61" s="21" t="s">
        <v>38</v>
      </c>
    </row>
    <row r="62" spans="1:48" ht="18.2" customHeight="1" x14ac:dyDescent="0.25">
      <c r="B62" s="35">
        <v>2</v>
      </c>
      <c r="C62" s="11" t="s">
        <v>36</v>
      </c>
      <c r="D62" s="11" t="s">
        <v>36</v>
      </c>
      <c r="E62" s="11" t="s">
        <v>36</v>
      </c>
      <c r="F62" s="35">
        <v>302</v>
      </c>
      <c r="G62" s="11" t="s">
        <v>36</v>
      </c>
      <c r="H62" s="11" t="s">
        <v>36</v>
      </c>
      <c r="I62" s="11" t="s">
        <v>36</v>
      </c>
      <c r="J62" s="11" t="s">
        <v>36</v>
      </c>
      <c r="K62" s="11" t="s">
        <v>36</v>
      </c>
      <c r="L62" s="11" t="s">
        <v>36</v>
      </c>
      <c r="M62" s="11" t="s">
        <v>36</v>
      </c>
      <c r="N62" s="11" t="s">
        <v>36</v>
      </c>
      <c r="O62" s="11" t="s">
        <v>36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1"/>
        <v>304</v>
      </c>
      <c r="AN62" s="7" t="s">
        <v>37</v>
      </c>
      <c r="AP62" s="64">
        <v>54</v>
      </c>
      <c r="AQ62" s="27" t="s">
        <v>791</v>
      </c>
      <c r="AR62" s="25">
        <v>1960</v>
      </c>
      <c r="AS62" s="24" t="s">
        <v>566</v>
      </c>
      <c r="AT62" s="31">
        <v>34</v>
      </c>
      <c r="AU62" s="21" t="s">
        <v>38</v>
      </c>
    </row>
    <row r="63" spans="1:48" ht="18.2" customHeight="1" x14ac:dyDescent="0.25">
      <c r="B63" s="11" t="s">
        <v>36</v>
      </c>
      <c r="C63" s="11" t="s">
        <v>36</v>
      </c>
      <c r="D63" s="11" t="s">
        <v>36</v>
      </c>
      <c r="E63" s="11" t="s">
        <v>36</v>
      </c>
      <c r="F63" s="35">
        <v>242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11" t="s">
        <v>36</v>
      </c>
      <c r="V63" s="11" t="s">
        <v>36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1"/>
        <v>242</v>
      </c>
      <c r="AN63" s="7" t="s">
        <v>37</v>
      </c>
      <c r="AP63" s="64">
        <v>55</v>
      </c>
      <c r="AQ63" s="27" t="s">
        <v>1404</v>
      </c>
      <c r="AR63" s="25">
        <v>1969</v>
      </c>
      <c r="AS63" s="24" t="s">
        <v>361</v>
      </c>
      <c r="AT63" s="31">
        <v>35</v>
      </c>
      <c r="AU63" s="21" t="s">
        <v>38</v>
      </c>
    </row>
    <row r="64" spans="1:48" ht="18.2" customHeight="1" x14ac:dyDescent="0.25">
      <c r="B64" s="35">
        <v>222</v>
      </c>
      <c r="C64" s="11" t="s">
        <v>36</v>
      </c>
      <c r="D64" s="11" t="s">
        <v>36</v>
      </c>
      <c r="E64" s="11" t="s">
        <v>36</v>
      </c>
      <c r="F64" s="11" t="s">
        <v>36</v>
      </c>
      <c r="G64" s="11" t="s">
        <v>36</v>
      </c>
      <c r="H64" s="11" t="s">
        <v>36</v>
      </c>
      <c r="I64" s="11" t="s">
        <v>36</v>
      </c>
      <c r="J64" s="11" t="s">
        <v>36</v>
      </c>
      <c r="K64" s="11" t="s">
        <v>36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11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1"/>
        <v>222</v>
      </c>
      <c r="AN64" s="7" t="s">
        <v>37</v>
      </c>
      <c r="AP64" s="64">
        <v>56</v>
      </c>
      <c r="AQ64" s="27" t="s">
        <v>1034</v>
      </c>
      <c r="AR64" s="25">
        <v>1957</v>
      </c>
      <c r="AS64" s="24" t="s">
        <v>127</v>
      </c>
      <c r="AT64" s="31">
        <v>36</v>
      </c>
      <c r="AU64" s="21" t="s">
        <v>38</v>
      </c>
      <c r="AV64" s="10"/>
    </row>
    <row r="65" spans="2:48" ht="18.2" customHeight="1" x14ac:dyDescent="0.25">
      <c r="B65" s="35">
        <v>198</v>
      </c>
      <c r="C65" s="11" t="s">
        <v>36</v>
      </c>
      <c r="D65" s="11" t="s">
        <v>36</v>
      </c>
      <c r="E65" s="11" t="s">
        <v>36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11" t="s">
        <v>36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1"/>
        <v>198</v>
      </c>
      <c r="AN65" s="7" t="s">
        <v>37</v>
      </c>
      <c r="AP65" s="64">
        <v>57</v>
      </c>
      <c r="AQ65" s="27" t="s">
        <v>774</v>
      </c>
      <c r="AR65" s="25">
        <v>1960</v>
      </c>
      <c r="AS65" s="24" t="s">
        <v>775</v>
      </c>
      <c r="AT65" s="31">
        <v>37</v>
      </c>
      <c r="AU65" s="21" t="s">
        <v>38</v>
      </c>
    </row>
    <row r="66" spans="2:48" ht="18.2" customHeight="1" x14ac:dyDescent="0.25">
      <c r="B66" s="35">
        <v>170</v>
      </c>
      <c r="C66" s="11" t="s">
        <v>36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11" t="s">
        <v>36</v>
      </c>
      <c r="J66" s="11" t="s">
        <v>36</v>
      </c>
      <c r="K66" s="11" t="s">
        <v>36</v>
      </c>
      <c r="L66" s="11" t="s">
        <v>36</v>
      </c>
      <c r="M66" s="11" t="s">
        <v>36</v>
      </c>
      <c r="N66" s="11" t="s">
        <v>36</v>
      </c>
      <c r="O66" s="11" t="s">
        <v>36</v>
      </c>
      <c r="P66" s="11" t="s">
        <v>36</v>
      </c>
      <c r="Q66" s="11" t="s">
        <v>36</v>
      </c>
      <c r="R66" s="11" t="s">
        <v>36</v>
      </c>
      <c r="S66" s="11" t="s">
        <v>36</v>
      </c>
      <c r="T66" s="11" t="s">
        <v>36</v>
      </c>
      <c r="U66" s="11" t="s">
        <v>36</v>
      </c>
      <c r="V66" s="11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 t="shared" si="1"/>
        <v>170</v>
      </c>
      <c r="AN66" s="7" t="s">
        <v>37</v>
      </c>
      <c r="AP66" s="64">
        <v>58</v>
      </c>
      <c r="AQ66" s="27" t="s">
        <v>776</v>
      </c>
      <c r="AR66" s="25">
        <v>1969</v>
      </c>
      <c r="AS66" s="24" t="s">
        <v>777</v>
      </c>
      <c r="AT66" s="31">
        <v>38</v>
      </c>
      <c r="AU66" s="21" t="s">
        <v>38</v>
      </c>
      <c r="AV66" s="10"/>
    </row>
    <row r="67" spans="2:48" ht="18.2" customHeight="1" x14ac:dyDescent="0.25">
      <c r="B67" s="35">
        <v>156</v>
      </c>
      <c r="C67" s="11" t="s">
        <v>36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11" t="s">
        <v>36</v>
      </c>
      <c r="L67" s="11" t="s">
        <v>36</v>
      </c>
      <c r="M67" s="11" t="s">
        <v>36</v>
      </c>
      <c r="N67" s="11" t="s">
        <v>36</v>
      </c>
      <c r="O67" s="11" t="s">
        <v>36</v>
      </c>
      <c r="P67" s="11" t="s">
        <v>36</v>
      </c>
      <c r="Q67" s="11" t="s">
        <v>36</v>
      </c>
      <c r="R67" s="11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11" t="s">
        <v>36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 t="shared" si="1"/>
        <v>156</v>
      </c>
      <c r="AN67" s="7" t="s">
        <v>37</v>
      </c>
      <c r="AP67" s="64">
        <v>59</v>
      </c>
      <c r="AQ67" s="27" t="s">
        <v>778</v>
      </c>
      <c r="AR67" s="25">
        <v>1970</v>
      </c>
      <c r="AS67" s="24" t="s">
        <v>133</v>
      </c>
      <c r="AT67" s="31">
        <v>39</v>
      </c>
      <c r="AU67" s="21" t="s">
        <v>38</v>
      </c>
    </row>
    <row r="68" spans="2:48" ht="18.2" customHeight="1" x14ac:dyDescent="0.25">
      <c r="B68" s="35">
        <v>64</v>
      </c>
      <c r="C68" s="11" t="s">
        <v>36</v>
      </c>
      <c r="D68" s="11" t="s">
        <v>36</v>
      </c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 t="s">
        <v>36</v>
      </c>
      <c r="N68" s="11" t="s">
        <v>36</v>
      </c>
      <c r="O68" s="11" t="s">
        <v>36</v>
      </c>
      <c r="P68" s="11" t="s">
        <v>36</v>
      </c>
      <c r="Q68" s="11" t="s">
        <v>36</v>
      </c>
      <c r="R68" s="11" t="s">
        <v>36</v>
      </c>
      <c r="S68" s="11" t="s">
        <v>36</v>
      </c>
      <c r="T68" s="11" t="s">
        <v>36</v>
      </c>
      <c r="U68" s="11" t="s">
        <v>36</v>
      </c>
      <c r="V68" s="11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 t="shared" si="1"/>
        <v>64</v>
      </c>
      <c r="AN68" s="7" t="s">
        <v>37</v>
      </c>
      <c r="AP68" s="64">
        <v>60</v>
      </c>
      <c r="AQ68" s="27" t="s">
        <v>779</v>
      </c>
      <c r="AR68" s="25">
        <v>1961</v>
      </c>
      <c r="AS68" s="24" t="s">
        <v>127</v>
      </c>
      <c r="AT68" s="31">
        <v>40</v>
      </c>
      <c r="AU68" s="21" t="s">
        <v>38</v>
      </c>
    </row>
    <row r="69" spans="2:48" ht="18.2" customHeight="1" x14ac:dyDescent="0.25">
      <c r="B69" s="35">
        <v>2</v>
      </c>
      <c r="C69" s="11" t="s">
        <v>36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11" t="s">
        <v>36</v>
      </c>
      <c r="M69" s="11" t="s">
        <v>36</v>
      </c>
      <c r="N69" s="11" t="s">
        <v>36</v>
      </c>
      <c r="O69" s="11" t="s">
        <v>36</v>
      </c>
      <c r="P69" s="11" t="s">
        <v>36</v>
      </c>
      <c r="Q69" s="11" t="s">
        <v>36</v>
      </c>
      <c r="R69" s="11" t="s">
        <v>36</v>
      </c>
      <c r="S69" s="11" t="s">
        <v>36</v>
      </c>
      <c r="T69" s="11" t="s">
        <v>36</v>
      </c>
      <c r="U69" s="11" t="s">
        <v>36</v>
      </c>
      <c r="V69" s="11" t="s">
        <v>36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 t="shared" si="1"/>
        <v>2</v>
      </c>
      <c r="AN69" s="7" t="s">
        <v>51</v>
      </c>
      <c r="AP69" s="64">
        <v>61</v>
      </c>
      <c r="AQ69" s="27" t="s">
        <v>788</v>
      </c>
      <c r="AR69" s="25">
        <v>1963</v>
      </c>
      <c r="AS69" s="24" t="s">
        <v>639</v>
      </c>
      <c r="AT69" s="31">
        <v>41</v>
      </c>
      <c r="AU69" s="21" t="s">
        <v>38</v>
      </c>
      <c r="AV69" s="10"/>
    </row>
    <row r="70" spans="2:48" ht="18.2" customHeight="1" x14ac:dyDescent="0.25">
      <c r="B70" s="35">
        <v>2</v>
      </c>
      <c r="C70" s="11" t="s">
        <v>36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11" t="s">
        <v>36</v>
      </c>
      <c r="K70" s="11" t="s">
        <v>36</v>
      </c>
      <c r="L70" s="11" t="s">
        <v>36</v>
      </c>
      <c r="M70" s="11" t="s">
        <v>36</v>
      </c>
      <c r="N70" s="11" t="s">
        <v>36</v>
      </c>
      <c r="O70" s="11" t="s">
        <v>36</v>
      </c>
      <c r="P70" s="11" t="s">
        <v>36</v>
      </c>
      <c r="Q70" s="11" t="s">
        <v>36</v>
      </c>
      <c r="R70" s="56" t="s">
        <v>36</v>
      </c>
      <c r="S70" s="11" t="s">
        <v>36</v>
      </c>
      <c r="T70" s="11" t="s">
        <v>36</v>
      </c>
      <c r="U70" s="56" t="s">
        <v>36</v>
      </c>
      <c r="V70" s="11" t="s">
        <v>36</v>
      </c>
      <c r="W70" s="11" t="s">
        <v>36</v>
      </c>
      <c r="X70" s="11" t="s">
        <v>36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 t="shared" si="1"/>
        <v>2</v>
      </c>
      <c r="AN70" s="7" t="s">
        <v>51</v>
      </c>
      <c r="AP70" s="64">
        <v>62</v>
      </c>
      <c r="AQ70" s="27" t="s">
        <v>792</v>
      </c>
      <c r="AR70" s="25">
        <v>1971</v>
      </c>
      <c r="AS70" s="24" t="s">
        <v>229</v>
      </c>
      <c r="AT70" s="31">
        <v>42</v>
      </c>
      <c r="AU70" s="21" t="s">
        <v>38</v>
      </c>
      <c r="AV70" s="10"/>
    </row>
    <row r="71" spans="2:48" ht="18.2" customHeight="1" x14ac:dyDescent="0.25">
      <c r="B71" s="35">
        <v>2</v>
      </c>
      <c r="C71" s="11" t="s">
        <v>36</v>
      </c>
      <c r="D71" s="11" t="s">
        <v>36</v>
      </c>
      <c r="E71" s="11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11" t="s">
        <v>36</v>
      </c>
      <c r="N71" s="11" t="s">
        <v>36</v>
      </c>
      <c r="O71" s="11" t="s">
        <v>36</v>
      </c>
      <c r="P71" s="11" t="s">
        <v>36</v>
      </c>
      <c r="Q71" s="11" t="s">
        <v>36</v>
      </c>
      <c r="R71" s="11" t="s">
        <v>36</v>
      </c>
      <c r="S71" s="11" t="s">
        <v>36</v>
      </c>
      <c r="T71" s="11" t="s">
        <v>36</v>
      </c>
      <c r="U71" s="11" t="s">
        <v>36</v>
      </c>
      <c r="V71" s="56" t="s">
        <v>36</v>
      </c>
      <c r="W71" s="11" t="s">
        <v>36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 t="shared" si="1"/>
        <v>2</v>
      </c>
      <c r="AN71" s="7" t="s">
        <v>51</v>
      </c>
      <c r="AP71" s="64">
        <v>63</v>
      </c>
      <c r="AQ71" s="27" t="s">
        <v>789</v>
      </c>
      <c r="AR71" s="25">
        <v>1966</v>
      </c>
      <c r="AS71" s="24" t="s">
        <v>175</v>
      </c>
      <c r="AT71" s="31">
        <v>43</v>
      </c>
      <c r="AU71" s="21" t="s">
        <v>38</v>
      </c>
    </row>
    <row r="72" spans="2:48" ht="18.2" customHeight="1" x14ac:dyDescent="0.25">
      <c r="B72" s="35">
        <v>2</v>
      </c>
      <c r="C72" s="11" t="s">
        <v>36</v>
      </c>
      <c r="D72" s="11" t="s">
        <v>36</v>
      </c>
      <c r="E72" s="11" t="s">
        <v>36</v>
      </c>
      <c r="F72" s="11" t="s">
        <v>36</v>
      </c>
      <c r="G72" s="11" t="s">
        <v>36</v>
      </c>
      <c r="H72" s="11" t="s">
        <v>36</v>
      </c>
      <c r="I72" s="11" t="s">
        <v>36</v>
      </c>
      <c r="J72" s="11" t="s">
        <v>36</v>
      </c>
      <c r="K72" s="11" t="s">
        <v>36</v>
      </c>
      <c r="L72" s="11" t="s">
        <v>36</v>
      </c>
      <c r="M72" s="11" t="s">
        <v>36</v>
      </c>
      <c r="N72" s="11" t="s">
        <v>36</v>
      </c>
      <c r="O72" s="11" t="s">
        <v>36</v>
      </c>
      <c r="P72" s="11" t="s">
        <v>36</v>
      </c>
      <c r="Q72" s="11" t="s">
        <v>36</v>
      </c>
      <c r="R72" s="11" t="s">
        <v>36</v>
      </c>
      <c r="S72" s="11" t="s">
        <v>36</v>
      </c>
      <c r="T72" s="11" t="s">
        <v>36</v>
      </c>
      <c r="U72" s="11" t="s">
        <v>36</v>
      </c>
      <c r="V72" s="11" t="s">
        <v>36</v>
      </c>
      <c r="W72" s="11" t="s">
        <v>36</v>
      </c>
      <c r="X72" s="11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 t="shared" si="1"/>
        <v>2</v>
      </c>
      <c r="AN72" s="7" t="s">
        <v>51</v>
      </c>
      <c r="AP72" s="64">
        <v>64</v>
      </c>
      <c r="AQ72" s="27" t="s">
        <v>795</v>
      </c>
      <c r="AR72" s="25">
        <v>1969</v>
      </c>
      <c r="AS72" s="24" t="s">
        <v>796</v>
      </c>
      <c r="AT72" s="31">
        <v>44</v>
      </c>
      <c r="AU72" s="21" t="s">
        <v>38</v>
      </c>
      <c r="AV72" s="10"/>
    </row>
    <row r="73" spans="2:48" ht="18.2" customHeight="1" x14ac:dyDescent="0.25">
      <c r="B73" s="35">
        <v>2</v>
      </c>
      <c r="C73" s="11" t="s">
        <v>36</v>
      </c>
      <c r="D73" s="11" t="s">
        <v>36</v>
      </c>
      <c r="E73" s="11" t="s">
        <v>36</v>
      </c>
      <c r="F73" s="11" t="s">
        <v>36</v>
      </c>
      <c r="G73" s="11" t="s">
        <v>36</v>
      </c>
      <c r="H73" s="11" t="s">
        <v>36</v>
      </c>
      <c r="I73" s="11" t="s">
        <v>36</v>
      </c>
      <c r="J73" s="11" t="s">
        <v>36</v>
      </c>
      <c r="K73" s="11" t="s">
        <v>36</v>
      </c>
      <c r="L73" s="11" t="s">
        <v>36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36</v>
      </c>
      <c r="R73" s="11" t="s">
        <v>36</v>
      </c>
      <c r="S73" s="11" t="s">
        <v>36</v>
      </c>
      <c r="T73" s="11" t="s">
        <v>36</v>
      </c>
      <c r="U73" s="56" t="s">
        <v>36</v>
      </c>
      <c r="V73" s="11" t="s">
        <v>36</v>
      </c>
      <c r="W73" s="11" t="s">
        <v>36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 t="shared" ref="AM73:AM80" si="2">SUM(B73:AL73)</f>
        <v>2</v>
      </c>
      <c r="AN73" s="7" t="s">
        <v>51</v>
      </c>
      <c r="AP73" s="64">
        <v>65</v>
      </c>
      <c r="AQ73" s="27" t="s">
        <v>797</v>
      </c>
      <c r="AR73" s="25">
        <v>1965</v>
      </c>
      <c r="AS73" s="24" t="s">
        <v>66</v>
      </c>
      <c r="AT73" s="31">
        <v>45</v>
      </c>
      <c r="AU73" s="21" t="s">
        <v>38</v>
      </c>
    </row>
    <row r="74" spans="2:48" ht="18.2" customHeight="1" x14ac:dyDescent="0.25">
      <c r="B74" s="35">
        <v>2</v>
      </c>
      <c r="C74" s="11" t="s">
        <v>36</v>
      </c>
      <c r="D74" s="11" t="s">
        <v>36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11" t="s">
        <v>36</v>
      </c>
      <c r="P74" s="11" t="s">
        <v>36</v>
      </c>
      <c r="Q74" s="11" t="s">
        <v>36</v>
      </c>
      <c r="R74" s="11" t="s">
        <v>36</v>
      </c>
      <c r="S74" s="11" t="s">
        <v>36</v>
      </c>
      <c r="T74" s="11" t="s">
        <v>36</v>
      </c>
      <c r="U74" s="56" t="s">
        <v>36</v>
      </c>
      <c r="V74" s="11" t="s">
        <v>36</v>
      </c>
      <c r="W74" s="11" t="s">
        <v>36</v>
      </c>
      <c r="X74" s="11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 t="shared" si="2"/>
        <v>2</v>
      </c>
      <c r="AN74" s="7" t="s">
        <v>51</v>
      </c>
      <c r="AP74" s="64">
        <v>66</v>
      </c>
      <c r="AQ74" s="27" t="s">
        <v>790</v>
      </c>
      <c r="AR74" s="25">
        <v>1966</v>
      </c>
      <c r="AS74" s="24" t="s">
        <v>581</v>
      </c>
      <c r="AT74" s="31">
        <v>46</v>
      </c>
      <c r="AU74" s="21" t="s">
        <v>38</v>
      </c>
    </row>
    <row r="75" spans="2:48" ht="18.2" customHeight="1" x14ac:dyDescent="0.25">
      <c r="B75" s="35">
        <v>2</v>
      </c>
      <c r="C75" s="11" t="s">
        <v>36</v>
      </c>
      <c r="D75" s="11" t="s">
        <v>36</v>
      </c>
      <c r="E75" s="11" t="s">
        <v>36</v>
      </c>
      <c r="F75" s="11" t="s">
        <v>36</v>
      </c>
      <c r="G75" s="11" t="s">
        <v>36</v>
      </c>
      <c r="H75" s="11" t="s">
        <v>36</v>
      </c>
      <c r="I75" s="11" t="s">
        <v>36</v>
      </c>
      <c r="J75" s="11" t="s">
        <v>36</v>
      </c>
      <c r="K75" s="11" t="s">
        <v>36</v>
      </c>
      <c r="L75" s="11" t="s">
        <v>36</v>
      </c>
      <c r="M75" s="11" t="s">
        <v>36</v>
      </c>
      <c r="N75" s="11" t="s">
        <v>36</v>
      </c>
      <c r="O75" s="11" t="s">
        <v>36</v>
      </c>
      <c r="P75" s="11" t="s">
        <v>36</v>
      </c>
      <c r="Q75" s="11" t="s">
        <v>36</v>
      </c>
      <c r="R75" s="11" t="s">
        <v>36</v>
      </c>
      <c r="S75" s="11" t="s">
        <v>36</v>
      </c>
      <c r="T75" s="11" t="s">
        <v>36</v>
      </c>
      <c r="U75" s="56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 t="shared" si="2"/>
        <v>2</v>
      </c>
      <c r="AN75" s="7" t="s">
        <v>51</v>
      </c>
      <c r="AP75" s="64">
        <v>67</v>
      </c>
      <c r="AQ75" s="27" t="s">
        <v>780</v>
      </c>
      <c r="AR75" s="25">
        <v>1969</v>
      </c>
      <c r="AS75" s="24" t="s">
        <v>72</v>
      </c>
      <c r="AT75" s="31">
        <v>47</v>
      </c>
      <c r="AU75" s="21" t="s">
        <v>38</v>
      </c>
    </row>
    <row r="76" spans="2:48" ht="18.2" customHeight="1" x14ac:dyDescent="0.25">
      <c r="B76" s="35">
        <v>2</v>
      </c>
      <c r="C76" s="11" t="s">
        <v>36</v>
      </c>
      <c r="D76" s="11" t="s">
        <v>36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11" t="s">
        <v>36</v>
      </c>
      <c r="L76" s="11" t="s">
        <v>36</v>
      </c>
      <c r="M76" s="11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11" t="s">
        <v>36</v>
      </c>
      <c r="S76" s="11" t="s">
        <v>36</v>
      </c>
      <c r="T76" s="11" t="s">
        <v>36</v>
      </c>
      <c r="U76" s="56" t="s">
        <v>36</v>
      </c>
      <c r="V76" s="11" t="s">
        <v>36</v>
      </c>
      <c r="W76" s="11" t="s">
        <v>36</v>
      </c>
      <c r="X76" s="11" t="s">
        <v>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 t="shared" si="2"/>
        <v>2</v>
      </c>
      <c r="AN76" s="7" t="s">
        <v>51</v>
      </c>
      <c r="AP76" s="64">
        <v>68</v>
      </c>
      <c r="AQ76" s="27" t="s">
        <v>785</v>
      </c>
      <c r="AR76" s="25">
        <v>1971</v>
      </c>
      <c r="AS76" s="24" t="s">
        <v>786</v>
      </c>
      <c r="AT76" s="31">
        <v>48</v>
      </c>
      <c r="AU76" s="21" t="s">
        <v>38</v>
      </c>
    </row>
    <row r="77" spans="2:48" ht="18.2" customHeight="1" x14ac:dyDescent="0.25">
      <c r="B77" s="35">
        <v>2</v>
      </c>
      <c r="C77" s="11" t="s">
        <v>36</v>
      </c>
      <c r="D77" s="11" t="s">
        <v>36</v>
      </c>
      <c r="E77" s="11" t="s">
        <v>36</v>
      </c>
      <c r="F77" s="11" t="s">
        <v>36</v>
      </c>
      <c r="G77" s="11" t="s">
        <v>36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11" t="s">
        <v>36</v>
      </c>
      <c r="P77" s="11" t="s">
        <v>36</v>
      </c>
      <c r="Q77" s="11" t="s">
        <v>36</v>
      </c>
      <c r="R77" s="11" t="s">
        <v>36</v>
      </c>
      <c r="S77" s="11" t="s">
        <v>36</v>
      </c>
      <c r="T77" s="11" t="s">
        <v>36</v>
      </c>
      <c r="U77" s="56" t="s">
        <v>36</v>
      </c>
      <c r="V77" s="11" t="s">
        <v>36</v>
      </c>
      <c r="W77" s="11" t="s">
        <v>36</v>
      </c>
      <c r="X77" s="11" t="s">
        <v>36</v>
      </c>
      <c r="Y77" s="11" t="s">
        <v>36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 t="shared" si="2"/>
        <v>2</v>
      </c>
      <c r="AN77" s="7" t="s">
        <v>51</v>
      </c>
      <c r="AP77" s="64">
        <v>69</v>
      </c>
      <c r="AQ77" s="27" t="s">
        <v>798</v>
      </c>
      <c r="AR77" s="25">
        <v>1955</v>
      </c>
      <c r="AS77" s="24" t="s">
        <v>799</v>
      </c>
      <c r="AT77" s="31">
        <v>49</v>
      </c>
      <c r="AU77" s="21" t="s">
        <v>38</v>
      </c>
    </row>
    <row r="78" spans="2:48" ht="18.2" customHeight="1" x14ac:dyDescent="0.25">
      <c r="B78" s="35">
        <v>2</v>
      </c>
      <c r="C78" s="11" t="s">
        <v>36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11" t="s">
        <v>36</v>
      </c>
      <c r="K78" s="11" t="s">
        <v>36</v>
      </c>
      <c r="L78" s="11" t="s">
        <v>36</v>
      </c>
      <c r="M78" s="11" t="s">
        <v>36</v>
      </c>
      <c r="N78" s="11" t="s">
        <v>36</v>
      </c>
      <c r="O78" s="11" t="s">
        <v>36</v>
      </c>
      <c r="P78" s="11" t="s">
        <v>36</v>
      </c>
      <c r="Q78" s="11" t="s">
        <v>36</v>
      </c>
      <c r="R78" s="11" t="s">
        <v>36</v>
      </c>
      <c r="S78" s="11" t="s">
        <v>36</v>
      </c>
      <c r="T78" s="11" t="s">
        <v>36</v>
      </c>
      <c r="U78" s="56" t="s">
        <v>36</v>
      </c>
      <c r="V78" s="11" t="s">
        <v>36</v>
      </c>
      <c r="W78" s="11" t="s">
        <v>36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 t="shared" si="2"/>
        <v>2</v>
      </c>
      <c r="AN78" s="7" t="s">
        <v>51</v>
      </c>
      <c r="AP78" s="64">
        <v>70</v>
      </c>
      <c r="AQ78" s="27" t="s">
        <v>783</v>
      </c>
      <c r="AR78" s="25">
        <v>1971</v>
      </c>
      <c r="AS78" s="24" t="s">
        <v>571</v>
      </c>
      <c r="AT78" s="31">
        <v>50</v>
      </c>
      <c r="AU78" s="21" t="s">
        <v>38</v>
      </c>
      <c r="AV78" s="10"/>
    </row>
    <row r="79" spans="2:48" ht="18.2" customHeight="1" x14ac:dyDescent="0.25">
      <c r="B79" s="35">
        <v>2</v>
      </c>
      <c r="C79" s="11" t="s">
        <v>36</v>
      </c>
      <c r="D79" s="11" t="s">
        <v>36</v>
      </c>
      <c r="E79" s="11" t="s">
        <v>36</v>
      </c>
      <c r="F79" s="11" t="s">
        <v>36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  <c r="S79" s="11" t="s">
        <v>36</v>
      </c>
      <c r="T79" s="11" t="s">
        <v>36</v>
      </c>
      <c r="U79" s="56" t="s">
        <v>36</v>
      </c>
      <c r="V79" s="11" t="s">
        <v>36</v>
      </c>
      <c r="W79" s="11" t="s">
        <v>36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 t="shared" si="2"/>
        <v>2</v>
      </c>
      <c r="AN79" s="7" t="s">
        <v>51</v>
      </c>
      <c r="AP79" s="64">
        <v>71</v>
      </c>
      <c r="AQ79" s="27" t="s">
        <v>787</v>
      </c>
      <c r="AR79" s="25">
        <v>1969</v>
      </c>
      <c r="AS79" s="24" t="s">
        <v>244</v>
      </c>
      <c r="AT79" s="31">
        <v>51</v>
      </c>
      <c r="AU79" s="21" t="s">
        <v>38</v>
      </c>
    </row>
    <row r="80" spans="2:48" ht="18.2" customHeight="1" x14ac:dyDescent="0.25">
      <c r="B80" s="35">
        <v>2</v>
      </c>
      <c r="C80" s="11" t="s">
        <v>36</v>
      </c>
      <c r="D80" s="11" t="s">
        <v>36</v>
      </c>
      <c r="E80" s="11" t="s">
        <v>36</v>
      </c>
      <c r="F80" s="11" t="s">
        <v>36</v>
      </c>
      <c r="G80" s="11" t="s">
        <v>36</v>
      </c>
      <c r="H80" s="11" t="s">
        <v>36</v>
      </c>
      <c r="I80" s="11" t="s">
        <v>36</v>
      </c>
      <c r="J80" s="11" t="s">
        <v>36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11" t="s">
        <v>36</v>
      </c>
      <c r="S80" s="11" t="s">
        <v>36</v>
      </c>
      <c r="T80" s="11" t="s">
        <v>36</v>
      </c>
      <c r="U80" s="56" t="s">
        <v>36</v>
      </c>
      <c r="V80" s="11" t="s">
        <v>36</v>
      </c>
      <c r="W80" s="11" t="s">
        <v>36</v>
      </c>
      <c r="X80" s="11" t="s">
        <v>36</v>
      </c>
      <c r="Y80" s="11" t="s">
        <v>36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 t="shared" si="2"/>
        <v>2</v>
      </c>
      <c r="AN80" s="7" t="s">
        <v>51</v>
      </c>
      <c r="AP80" s="64">
        <v>72</v>
      </c>
      <c r="AQ80" s="27" t="s">
        <v>784</v>
      </c>
      <c r="AR80" s="25">
        <v>1958</v>
      </c>
      <c r="AS80" s="68" t="s">
        <v>2189</v>
      </c>
      <c r="AT80" s="31">
        <v>52</v>
      </c>
      <c r="AU80" s="21" t="s">
        <v>38</v>
      </c>
    </row>
  </sheetData>
  <sortState ref="A9:XFC80">
    <sortCondition descending="1" ref="AM9:AM80"/>
  </sortState>
  <mergeCells count="5">
    <mergeCell ref="AQ8:AS8"/>
    <mergeCell ref="A2:AU2"/>
    <mergeCell ref="A4:AU4"/>
    <mergeCell ref="B5:AU5"/>
    <mergeCell ref="AN7:AU7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V147"/>
  <sheetViews>
    <sheetView zoomScaleNormal="10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8.42578125" style="1" customWidth="1"/>
    <col min="42" max="42" width="4.5703125" style="2" customWidth="1"/>
    <col min="43" max="43" width="28.42578125" style="12" customWidth="1"/>
    <col min="44" max="44" width="5.7109375" style="3" customWidth="1"/>
    <col min="45" max="45" width="28" style="4" customWidth="1"/>
    <col min="46" max="46" width="4.7109375" style="4" customWidth="1"/>
    <col min="47" max="47" width="9.7109375" style="4" customWidth="1"/>
    <col min="48" max="48" width="2.85546875" style="1" customWidth="1"/>
    <col min="49" max="49" width="3.2851562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48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58">
        <v>1</v>
      </c>
      <c r="C8" s="58">
        <v>2</v>
      </c>
      <c r="D8" s="58">
        <v>3</v>
      </c>
      <c r="E8" s="58">
        <v>4</v>
      </c>
      <c r="F8" s="58">
        <v>5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  <c r="Q8" s="58">
        <v>16</v>
      </c>
      <c r="R8" s="58">
        <v>17</v>
      </c>
      <c r="S8" s="58">
        <v>18</v>
      </c>
      <c r="T8" s="58">
        <v>19</v>
      </c>
      <c r="U8" s="58">
        <v>20</v>
      </c>
      <c r="V8" s="58">
        <v>21</v>
      </c>
      <c r="W8" s="58">
        <v>22</v>
      </c>
      <c r="X8" s="58">
        <v>23</v>
      </c>
      <c r="Y8" s="58">
        <v>24</v>
      </c>
      <c r="Z8" s="53">
        <v>25</v>
      </c>
      <c r="AA8" s="52">
        <v>26</v>
      </c>
      <c r="AB8" s="53">
        <v>27</v>
      </c>
      <c r="AC8" s="52">
        <v>28</v>
      </c>
      <c r="AD8" s="53">
        <v>29</v>
      </c>
      <c r="AE8" s="52">
        <v>30</v>
      </c>
      <c r="AF8" s="53">
        <v>31</v>
      </c>
      <c r="AG8" s="52">
        <v>32</v>
      </c>
      <c r="AH8" s="53">
        <v>33</v>
      </c>
      <c r="AI8" s="52">
        <v>34</v>
      </c>
      <c r="AJ8" s="53">
        <v>35</v>
      </c>
      <c r="AK8" s="52">
        <v>36</v>
      </c>
      <c r="AL8" s="53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A9" s="10"/>
      <c r="B9" s="11" t="s">
        <v>36</v>
      </c>
      <c r="C9" s="35">
        <v>616</v>
      </c>
      <c r="D9" s="35">
        <v>698</v>
      </c>
      <c r="E9" s="35">
        <v>696</v>
      </c>
      <c r="F9" s="35">
        <v>560</v>
      </c>
      <c r="G9" s="35">
        <v>696</v>
      </c>
      <c r="H9" s="35">
        <v>692</v>
      </c>
      <c r="I9" s="35">
        <v>696</v>
      </c>
      <c r="J9" s="35">
        <v>698</v>
      </c>
      <c r="K9" s="35">
        <v>642</v>
      </c>
      <c r="L9" s="35">
        <v>650</v>
      </c>
      <c r="M9" s="35">
        <v>698</v>
      </c>
      <c r="N9" s="35">
        <v>612</v>
      </c>
      <c r="O9" s="35">
        <v>620</v>
      </c>
      <c r="P9" s="35">
        <v>698</v>
      </c>
      <c r="Q9" s="35">
        <v>652</v>
      </c>
      <c r="R9" s="35">
        <v>698</v>
      </c>
      <c r="S9" s="35">
        <v>648</v>
      </c>
      <c r="T9" s="35">
        <v>696</v>
      </c>
      <c r="U9" s="35">
        <v>700</v>
      </c>
      <c r="V9" s="35">
        <v>670</v>
      </c>
      <c r="W9" s="11" t="s">
        <v>36</v>
      </c>
      <c r="X9" s="11" t="s">
        <v>36</v>
      </c>
      <c r="Y9" s="35">
        <v>696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40" si="0">SUM(B9:AL9)</f>
        <v>14032</v>
      </c>
      <c r="AN9" s="7" t="s">
        <v>37</v>
      </c>
      <c r="AP9" s="65">
        <v>1</v>
      </c>
      <c r="AQ9" s="55" t="s">
        <v>997</v>
      </c>
      <c r="AR9" s="54">
        <v>1979</v>
      </c>
      <c r="AS9" s="55" t="s">
        <v>129</v>
      </c>
      <c r="AT9" s="32">
        <v>1</v>
      </c>
      <c r="AU9" s="22" t="s">
        <v>39</v>
      </c>
    </row>
    <row r="10" spans="1:48" ht="18.2" customHeight="1" x14ac:dyDescent="0.25">
      <c r="B10" s="11" t="s">
        <v>36</v>
      </c>
      <c r="C10" s="35">
        <v>450</v>
      </c>
      <c r="D10" s="11" t="s">
        <v>36</v>
      </c>
      <c r="E10" s="35">
        <v>630</v>
      </c>
      <c r="F10" s="35">
        <v>294</v>
      </c>
      <c r="G10" s="35">
        <v>642</v>
      </c>
      <c r="H10" s="35">
        <v>622</v>
      </c>
      <c r="I10" s="35">
        <v>638</v>
      </c>
      <c r="J10" s="35">
        <v>630</v>
      </c>
      <c r="K10" s="35">
        <v>518</v>
      </c>
      <c r="L10" s="35">
        <v>560</v>
      </c>
      <c r="M10" s="35">
        <v>660</v>
      </c>
      <c r="N10" s="44">
        <v>378</v>
      </c>
      <c r="O10" s="11" t="s">
        <v>36</v>
      </c>
      <c r="P10" s="35">
        <v>668</v>
      </c>
      <c r="Q10" s="35">
        <v>546</v>
      </c>
      <c r="R10" s="35">
        <v>672</v>
      </c>
      <c r="S10" s="11" t="s">
        <v>36</v>
      </c>
      <c r="T10" s="35">
        <v>660</v>
      </c>
      <c r="U10" s="35">
        <v>662</v>
      </c>
      <c r="V10" s="35">
        <v>592</v>
      </c>
      <c r="W10" s="35">
        <v>650</v>
      </c>
      <c r="X10" s="35">
        <v>674</v>
      </c>
      <c r="Y10" s="35">
        <v>658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11804</v>
      </c>
      <c r="AN10" s="7" t="s">
        <v>37</v>
      </c>
      <c r="AP10" s="65">
        <v>2</v>
      </c>
      <c r="AQ10" s="27" t="s">
        <v>1009</v>
      </c>
      <c r="AR10" s="25">
        <v>1975</v>
      </c>
      <c r="AS10" s="24" t="s">
        <v>921</v>
      </c>
      <c r="AT10" s="32">
        <v>2</v>
      </c>
      <c r="AU10" s="22" t="s">
        <v>39</v>
      </c>
    </row>
    <row r="11" spans="1:48" ht="18.2" customHeight="1" x14ac:dyDescent="0.25">
      <c r="B11" s="11" t="s">
        <v>36</v>
      </c>
      <c r="C11" s="35">
        <v>494</v>
      </c>
      <c r="D11" s="35">
        <v>670</v>
      </c>
      <c r="E11" s="35">
        <v>680</v>
      </c>
      <c r="F11" s="35">
        <v>410</v>
      </c>
      <c r="G11" s="35">
        <v>674</v>
      </c>
      <c r="H11" s="35">
        <v>660</v>
      </c>
      <c r="I11" s="35">
        <v>622</v>
      </c>
      <c r="J11" s="11" t="s">
        <v>36</v>
      </c>
      <c r="K11" s="35">
        <v>562</v>
      </c>
      <c r="L11" s="11" t="s">
        <v>36</v>
      </c>
      <c r="M11" s="35">
        <v>684</v>
      </c>
      <c r="N11" s="35">
        <v>420</v>
      </c>
      <c r="O11" s="35">
        <v>498</v>
      </c>
      <c r="P11" s="35">
        <v>688</v>
      </c>
      <c r="Q11" s="35">
        <v>588</v>
      </c>
      <c r="R11" s="35">
        <v>682</v>
      </c>
      <c r="S11" s="35">
        <v>576</v>
      </c>
      <c r="T11" s="35">
        <v>682</v>
      </c>
      <c r="U11" s="35">
        <v>686</v>
      </c>
      <c r="V11" s="35">
        <v>628</v>
      </c>
      <c r="W11" s="11" t="s">
        <v>36</v>
      </c>
      <c r="X11" s="11" t="s">
        <v>36</v>
      </c>
      <c r="Y11" s="35">
        <v>682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11586</v>
      </c>
      <c r="AN11" s="7" t="s">
        <v>37</v>
      </c>
      <c r="AP11" s="65">
        <v>3</v>
      </c>
      <c r="AQ11" s="27" t="s">
        <v>1003</v>
      </c>
      <c r="AR11" s="25">
        <v>1976</v>
      </c>
      <c r="AS11" s="24" t="s">
        <v>1004</v>
      </c>
      <c r="AT11" s="32">
        <v>3</v>
      </c>
      <c r="AU11" s="22" t="s">
        <v>39</v>
      </c>
    </row>
    <row r="12" spans="1:48" ht="18.2" customHeight="1" x14ac:dyDescent="0.25">
      <c r="B12" s="11" t="s">
        <v>36</v>
      </c>
      <c r="C12" s="35">
        <v>454</v>
      </c>
      <c r="D12" s="35">
        <v>652</v>
      </c>
      <c r="E12" s="35">
        <v>642</v>
      </c>
      <c r="F12" s="35">
        <v>306</v>
      </c>
      <c r="G12" s="35">
        <v>652</v>
      </c>
      <c r="H12" s="35">
        <v>606</v>
      </c>
      <c r="I12" s="35">
        <v>624</v>
      </c>
      <c r="J12" s="35">
        <v>618</v>
      </c>
      <c r="K12" s="11" t="s">
        <v>36</v>
      </c>
      <c r="L12" s="44">
        <v>536</v>
      </c>
      <c r="M12" s="35">
        <v>644</v>
      </c>
      <c r="N12" s="35">
        <v>354</v>
      </c>
      <c r="O12" s="11" t="s">
        <v>36</v>
      </c>
      <c r="P12" s="35">
        <v>648</v>
      </c>
      <c r="Q12" s="11" t="s">
        <v>36</v>
      </c>
      <c r="R12" s="35">
        <v>662</v>
      </c>
      <c r="S12" s="35">
        <v>550</v>
      </c>
      <c r="T12" s="35">
        <v>646</v>
      </c>
      <c r="U12" s="35">
        <v>658</v>
      </c>
      <c r="V12" s="35">
        <v>590</v>
      </c>
      <c r="W12" s="11" t="s">
        <v>36</v>
      </c>
      <c r="X12" s="35">
        <v>662</v>
      </c>
      <c r="Y12" s="11" t="s">
        <v>36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10504</v>
      </c>
      <c r="AN12" s="7" t="s">
        <v>37</v>
      </c>
      <c r="AP12" s="65">
        <v>4</v>
      </c>
      <c r="AQ12" s="36" t="s">
        <v>1007</v>
      </c>
      <c r="AR12" s="25">
        <v>1977</v>
      </c>
      <c r="AS12" s="24" t="s">
        <v>1008</v>
      </c>
      <c r="AT12" s="32">
        <v>4</v>
      </c>
      <c r="AU12" s="22" t="s">
        <v>39</v>
      </c>
      <c r="AV12" s="10"/>
    </row>
    <row r="13" spans="1:48" ht="18.2" customHeight="1" x14ac:dyDescent="0.25">
      <c r="B13" s="11" t="s">
        <v>36</v>
      </c>
      <c r="C13" s="11" t="s">
        <v>36</v>
      </c>
      <c r="D13" s="11" t="s">
        <v>36</v>
      </c>
      <c r="E13" s="11" t="s">
        <v>36</v>
      </c>
      <c r="F13" s="35">
        <v>488</v>
      </c>
      <c r="G13" s="35">
        <v>682</v>
      </c>
      <c r="H13" s="35">
        <v>672</v>
      </c>
      <c r="I13" s="35">
        <v>690</v>
      </c>
      <c r="J13" s="35">
        <v>688</v>
      </c>
      <c r="K13" s="35">
        <v>592</v>
      </c>
      <c r="L13" s="35">
        <v>622</v>
      </c>
      <c r="M13" s="44">
        <v>694</v>
      </c>
      <c r="N13" s="35">
        <v>530</v>
      </c>
      <c r="O13" s="35">
        <v>580</v>
      </c>
      <c r="P13" s="56" t="s">
        <v>36</v>
      </c>
      <c r="Q13" s="56" t="s">
        <v>36</v>
      </c>
      <c r="R13" s="44">
        <v>690</v>
      </c>
      <c r="S13" s="35">
        <v>608</v>
      </c>
      <c r="T13" s="44">
        <v>690</v>
      </c>
      <c r="U13" s="11" t="s">
        <v>36</v>
      </c>
      <c r="V13" s="44">
        <v>644</v>
      </c>
      <c r="W13" s="11" t="s">
        <v>36</v>
      </c>
      <c r="X13" s="44">
        <v>694</v>
      </c>
      <c r="Y13" s="35">
        <v>688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10252</v>
      </c>
      <c r="AN13" s="7" t="s">
        <v>37</v>
      </c>
      <c r="AP13" s="65">
        <v>5</v>
      </c>
      <c r="AQ13" s="27" t="s">
        <v>1379</v>
      </c>
      <c r="AR13" s="25">
        <v>1975</v>
      </c>
      <c r="AS13" s="24" t="s">
        <v>893</v>
      </c>
      <c r="AT13" s="32">
        <v>5</v>
      </c>
      <c r="AU13" s="22" t="s">
        <v>39</v>
      </c>
      <c r="AV13" s="10"/>
    </row>
    <row r="14" spans="1:48" ht="18.2" customHeight="1" x14ac:dyDescent="0.25">
      <c r="B14" s="11" t="s">
        <v>36</v>
      </c>
      <c r="C14" s="35">
        <v>468</v>
      </c>
      <c r="D14" s="11" t="s">
        <v>36</v>
      </c>
      <c r="E14" s="35">
        <v>656</v>
      </c>
      <c r="F14" s="11" t="s">
        <v>36</v>
      </c>
      <c r="G14" s="11" t="s">
        <v>36</v>
      </c>
      <c r="H14" s="35">
        <v>638</v>
      </c>
      <c r="I14" s="35">
        <v>652</v>
      </c>
      <c r="J14" s="35">
        <v>658</v>
      </c>
      <c r="K14" s="35">
        <v>534</v>
      </c>
      <c r="L14" s="35">
        <v>580</v>
      </c>
      <c r="M14" s="35">
        <v>656</v>
      </c>
      <c r="N14" s="11" t="s">
        <v>36</v>
      </c>
      <c r="O14" s="11" t="s">
        <v>36</v>
      </c>
      <c r="P14" s="35">
        <v>678</v>
      </c>
      <c r="Q14" s="35">
        <v>554</v>
      </c>
      <c r="R14" s="35">
        <v>676</v>
      </c>
      <c r="S14" s="11" t="s">
        <v>36</v>
      </c>
      <c r="T14" s="35">
        <v>678</v>
      </c>
      <c r="U14" s="35">
        <v>670</v>
      </c>
      <c r="V14" s="11" t="s">
        <v>36</v>
      </c>
      <c r="W14" s="35">
        <v>642</v>
      </c>
      <c r="X14" s="35">
        <v>678</v>
      </c>
      <c r="Y14" s="35">
        <v>678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10096</v>
      </c>
      <c r="AN14" s="7" t="s">
        <v>37</v>
      </c>
      <c r="AP14" s="65">
        <v>6</v>
      </c>
      <c r="AQ14" s="27" t="s">
        <v>1005</v>
      </c>
      <c r="AR14" s="25">
        <v>1978</v>
      </c>
      <c r="AS14" s="24" t="s">
        <v>921</v>
      </c>
      <c r="AT14" s="32">
        <v>6</v>
      </c>
      <c r="AU14" s="22" t="s">
        <v>39</v>
      </c>
    </row>
    <row r="15" spans="1:48" ht="18.2" customHeight="1" x14ac:dyDescent="0.25">
      <c r="A15" s="10"/>
      <c r="B15" s="11" t="s">
        <v>36</v>
      </c>
      <c r="C15" s="35">
        <v>422</v>
      </c>
      <c r="D15" s="11" t="s">
        <v>36</v>
      </c>
      <c r="E15" s="35">
        <v>618</v>
      </c>
      <c r="F15" s="11" t="s">
        <v>36</v>
      </c>
      <c r="G15" s="35">
        <v>636</v>
      </c>
      <c r="H15" s="35">
        <v>596</v>
      </c>
      <c r="I15" s="35">
        <v>614</v>
      </c>
      <c r="J15" s="35">
        <v>608</v>
      </c>
      <c r="K15" s="35">
        <v>512</v>
      </c>
      <c r="L15" s="35">
        <v>546</v>
      </c>
      <c r="M15" s="35">
        <v>648</v>
      </c>
      <c r="N15" s="11" t="s">
        <v>36</v>
      </c>
      <c r="O15" s="11" t="s">
        <v>36</v>
      </c>
      <c r="P15" s="35">
        <v>658</v>
      </c>
      <c r="Q15" s="11" t="s">
        <v>36</v>
      </c>
      <c r="R15" s="35">
        <v>664</v>
      </c>
      <c r="S15" s="11" t="s">
        <v>36</v>
      </c>
      <c r="T15" s="35">
        <v>642</v>
      </c>
      <c r="U15" s="35">
        <v>620</v>
      </c>
      <c r="V15" s="11" t="s">
        <v>36</v>
      </c>
      <c r="W15" s="44">
        <v>610</v>
      </c>
      <c r="X15" s="35">
        <v>650</v>
      </c>
      <c r="Y15" s="35">
        <v>652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9696</v>
      </c>
      <c r="AN15" s="7" t="s">
        <v>37</v>
      </c>
      <c r="AP15" s="65">
        <v>7</v>
      </c>
      <c r="AQ15" s="27" t="s">
        <v>1012</v>
      </c>
      <c r="AR15" s="25">
        <v>1981</v>
      </c>
      <c r="AS15" s="24" t="s">
        <v>1013</v>
      </c>
      <c r="AT15" s="32">
        <v>7</v>
      </c>
      <c r="AU15" s="22" t="s">
        <v>39</v>
      </c>
      <c r="AV15" s="10"/>
    </row>
    <row r="16" spans="1:48" ht="18.2" customHeight="1" x14ac:dyDescent="0.25">
      <c r="B16" s="11" t="s">
        <v>36</v>
      </c>
      <c r="C16" s="35">
        <v>448</v>
      </c>
      <c r="D16" s="35">
        <v>666</v>
      </c>
      <c r="E16" s="35">
        <v>660</v>
      </c>
      <c r="F16" s="11" t="s">
        <v>36</v>
      </c>
      <c r="G16" s="35">
        <v>666</v>
      </c>
      <c r="H16" s="11" t="s">
        <v>36</v>
      </c>
      <c r="I16" s="35">
        <v>656</v>
      </c>
      <c r="J16" s="35">
        <v>648</v>
      </c>
      <c r="K16" s="11" t="s">
        <v>36</v>
      </c>
      <c r="L16" s="35">
        <v>556</v>
      </c>
      <c r="M16" s="35">
        <v>672</v>
      </c>
      <c r="N16" s="11" t="s">
        <v>36</v>
      </c>
      <c r="O16" s="11" t="s">
        <v>36</v>
      </c>
      <c r="P16" s="35">
        <v>672</v>
      </c>
      <c r="Q16" s="35">
        <v>558</v>
      </c>
      <c r="R16" s="11" t="s">
        <v>36</v>
      </c>
      <c r="S16" s="35">
        <v>570</v>
      </c>
      <c r="T16" s="11" t="s">
        <v>36</v>
      </c>
      <c r="U16" s="11" t="s">
        <v>36</v>
      </c>
      <c r="V16" s="11" t="s">
        <v>36</v>
      </c>
      <c r="W16" s="35">
        <v>612</v>
      </c>
      <c r="X16" s="11" t="s">
        <v>36</v>
      </c>
      <c r="Y16" s="35">
        <v>670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8054</v>
      </c>
      <c r="AN16" s="7" t="s">
        <v>37</v>
      </c>
      <c r="AP16" s="65">
        <v>8</v>
      </c>
      <c r="AQ16" s="27" t="s">
        <v>1010</v>
      </c>
      <c r="AR16" s="25">
        <v>1977</v>
      </c>
      <c r="AS16" s="24" t="s">
        <v>1011</v>
      </c>
      <c r="AT16" s="43">
        <v>1</v>
      </c>
      <c r="AU16" s="21" t="s">
        <v>38</v>
      </c>
    </row>
    <row r="17" spans="1:48" ht="18.2" customHeight="1" x14ac:dyDescent="0.25">
      <c r="B17" s="11" t="s">
        <v>36</v>
      </c>
      <c r="C17" s="35">
        <v>578</v>
      </c>
      <c r="D17" s="11" t="s">
        <v>36</v>
      </c>
      <c r="E17" s="35">
        <v>692</v>
      </c>
      <c r="F17" s="11" t="s">
        <v>36</v>
      </c>
      <c r="G17" s="35">
        <v>690</v>
      </c>
      <c r="H17" s="35">
        <v>676</v>
      </c>
      <c r="I17" s="35">
        <v>692</v>
      </c>
      <c r="J17" s="11" t="s">
        <v>36</v>
      </c>
      <c r="K17" s="35">
        <v>614</v>
      </c>
      <c r="L17" s="11" t="s">
        <v>36</v>
      </c>
      <c r="M17" s="11" t="s">
        <v>36</v>
      </c>
      <c r="N17" s="11" t="s">
        <v>36</v>
      </c>
      <c r="O17" s="35">
        <v>600</v>
      </c>
      <c r="P17" s="11" t="s">
        <v>36</v>
      </c>
      <c r="Q17" s="35">
        <v>628</v>
      </c>
      <c r="R17" s="35">
        <v>696</v>
      </c>
      <c r="S17" s="35">
        <v>628</v>
      </c>
      <c r="T17" s="11" t="s">
        <v>36</v>
      </c>
      <c r="U17" s="11" t="s">
        <v>36</v>
      </c>
      <c r="V17" s="35">
        <v>648</v>
      </c>
      <c r="W17" s="11" t="s">
        <v>36</v>
      </c>
      <c r="X17" s="35">
        <v>696</v>
      </c>
      <c r="Y17" s="11" t="s">
        <v>36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7838</v>
      </c>
      <c r="AN17" s="7" t="s">
        <v>37</v>
      </c>
      <c r="AP17" s="65">
        <v>9</v>
      </c>
      <c r="AQ17" s="36" t="s">
        <v>998</v>
      </c>
      <c r="AR17" s="25">
        <v>1979</v>
      </c>
      <c r="AS17" s="24" t="s">
        <v>999</v>
      </c>
      <c r="AT17" s="32">
        <v>8</v>
      </c>
      <c r="AU17" s="22" t="s">
        <v>39</v>
      </c>
    </row>
    <row r="18" spans="1:48" ht="18.2" customHeight="1" x14ac:dyDescent="0.25">
      <c r="B18" s="11" t="s">
        <v>36</v>
      </c>
      <c r="C18" s="11" t="s">
        <v>36</v>
      </c>
      <c r="D18" s="11" t="s">
        <v>36</v>
      </c>
      <c r="E18" s="35">
        <v>652</v>
      </c>
      <c r="F18" s="11" t="s">
        <v>36</v>
      </c>
      <c r="G18" s="11" t="s">
        <v>36</v>
      </c>
      <c r="H18" s="35">
        <v>626</v>
      </c>
      <c r="I18" s="35">
        <v>636</v>
      </c>
      <c r="J18" s="35">
        <v>642</v>
      </c>
      <c r="K18" s="11" t="s">
        <v>36</v>
      </c>
      <c r="L18" s="11" t="s">
        <v>36</v>
      </c>
      <c r="M18" s="11" t="s">
        <v>36</v>
      </c>
      <c r="N18" s="11" t="s">
        <v>36</v>
      </c>
      <c r="O18" s="11" t="s">
        <v>36</v>
      </c>
      <c r="P18" s="35">
        <v>654</v>
      </c>
      <c r="Q18" s="11" t="s">
        <v>36</v>
      </c>
      <c r="R18" s="11" t="s">
        <v>36</v>
      </c>
      <c r="S18" s="11" t="s">
        <v>36</v>
      </c>
      <c r="T18" s="11" t="s">
        <v>36</v>
      </c>
      <c r="U18" s="35">
        <v>646</v>
      </c>
      <c r="V18" s="35">
        <v>598</v>
      </c>
      <c r="W18" s="35">
        <v>620</v>
      </c>
      <c r="X18" s="35">
        <v>664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5738</v>
      </c>
      <c r="AN18" s="7" t="s">
        <v>37</v>
      </c>
      <c r="AP18" s="65">
        <v>10</v>
      </c>
      <c r="AQ18" s="27" t="s">
        <v>1175</v>
      </c>
      <c r="AR18" s="25">
        <v>1976</v>
      </c>
      <c r="AS18" s="24" t="s">
        <v>893</v>
      </c>
      <c r="AT18" s="32">
        <v>9</v>
      </c>
      <c r="AU18" s="22" t="s">
        <v>39</v>
      </c>
    </row>
    <row r="19" spans="1:48" ht="18.2" customHeight="1" x14ac:dyDescent="0.25">
      <c r="B19" s="11" t="s">
        <v>36</v>
      </c>
      <c r="C19" s="35">
        <v>408</v>
      </c>
      <c r="D19" s="11" t="s">
        <v>36</v>
      </c>
      <c r="E19" s="35">
        <v>604</v>
      </c>
      <c r="F19" s="11" t="s">
        <v>36</v>
      </c>
      <c r="G19" s="11" t="s">
        <v>36</v>
      </c>
      <c r="H19" s="35">
        <v>582</v>
      </c>
      <c r="I19" s="35">
        <v>590</v>
      </c>
      <c r="J19" s="35">
        <v>606</v>
      </c>
      <c r="K19" s="35">
        <v>500</v>
      </c>
      <c r="L19" s="35">
        <v>530</v>
      </c>
      <c r="M19" s="35">
        <v>638</v>
      </c>
      <c r="N19" s="11" t="s">
        <v>36</v>
      </c>
      <c r="O19" s="44">
        <v>428</v>
      </c>
      <c r="P19" s="11" t="s">
        <v>36</v>
      </c>
      <c r="Q19" s="11" t="s">
        <v>36</v>
      </c>
      <c r="R19" s="35">
        <v>648</v>
      </c>
      <c r="S19" s="11" t="s">
        <v>36</v>
      </c>
      <c r="T19" s="11" t="s">
        <v>36</v>
      </c>
      <c r="U19" s="11" t="s">
        <v>36</v>
      </c>
      <c r="V19" s="11" t="s">
        <v>36</v>
      </c>
      <c r="W19" s="11" t="s">
        <v>36</v>
      </c>
      <c r="X19" s="11" t="s">
        <v>36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5534</v>
      </c>
      <c r="AN19" s="7" t="s">
        <v>37</v>
      </c>
      <c r="AP19" s="65">
        <v>11</v>
      </c>
      <c r="AQ19" s="36" t="s">
        <v>1016</v>
      </c>
      <c r="AR19" s="25">
        <v>1973</v>
      </c>
      <c r="AS19" s="24" t="s">
        <v>1015</v>
      </c>
      <c r="AT19" s="32">
        <v>10</v>
      </c>
      <c r="AU19" s="22" t="s">
        <v>39</v>
      </c>
    </row>
    <row r="20" spans="1:48" ht="18.2" customHeight="1" x14ac:dyDescent="0.25">
      <c r="B20" s="11" t="s">
        <v>36</v>
      </c>
      <c r="C20" s="35">
        <v>504</v>
      </c>
      <c r="D20" s="35">
        <v>678</v>
      </c>
      <c r="E20" s="35">
        <v>676</v>
      </c>
      <c r="F20" s="35">
        <v>384</v>
      </c>
      <c r="G20" s="11" t="s">
        <v>36</v>
      </c>
      <c r="H20" s="35">
        <v>650</v>
      </c>
      <c r="I20" s="35">
        <v>626</v>
      </c>
      <c r="J20" s="11" t="s">
        <v>36</v>
      </c>
      <c r="K20" s="11" t="s">
        <v>36</v>
      </c>
      <c r="L20" s="35">
        <v>568</v>
      </c>
      <c r="M20" s="11" t="s">
        <v>36</v>
      </c>
      <c r="N20" s="11" t="s">
        <v>36</v>
      </c>
      <c r="O20" s="11" t="s">
        <v>36</v>
      </c>
      <c r="P20" s="11" t="s">
        <v>36</v>
      </c>
      <c r="Q20" s="11" t="s">
        <v>36</v>
      </c>
      <c r="R20" s="11" t="s">
        <v>36</v>
      </c>
      <c r="S20" s="11" t="s">
        <v>36</v>
      </c>
      <c r="T20" s="11" t="s">
        <v>36</v>
      </c>
      <c r="U20" s="11" t="s">
        <v>36</v>
      </c>
      <c r="V20" s="11" t="s">
        <v>36</v>
      </c>
      <c r="W20" s="11" t="s">
        <v>36</v>
      </c>
      <c r="X20" s="11" t="s">
        <v>36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4086</v>
      </c>
      <c r="AN20" s="7" t="s">
        <v>37</v>
      </c>
      <c r="AP20" s="65">
        <v>12</v>
      </c>
      <c r="AQ20" s="27" t="s">
        <v>1002</v>
      </c>
      <c r="AR20" s="25">
        <v>1975</v>
      </c>
      <c r="AS20" s="24" t="s">
        <v>807</v>
      </c>
      <c r="AT20" s="32">
        <v>11</v>
      </c>
      <c r="AU20" s="22" t="s">
        <v>39</v>
      </c>
    </row>
    <row r="21" spans="1:48" ht="18.2" customHeight="1" x14ac:dyDescent="0.25">
      <c r="A21" s="10"/>
      <c r="B21" s="11" t="s">
        <v>36</v>
      </c>
      <c r="C21" s="35">
        <v>556</v>
      </c>
      <c r="D21" s="11" t="s">
        <v>36</v>
      </c>
      <c r="E21" s="11" t="s">
        <v>36</v>
      </c>
      <c r="F21" s="35">
        <v>490</v>
      </c>
      <c r="G21" s="35">
        <v>698</v>
      </c>
      <c r="H21" s="11" t="s">
        <v>36</v>
      </c>
      <c r="I21" s="11" t="s">
        <v>36</v>
      </c>
      <c r="J21" s="35">
        <v>692</v>
      </c>
      <c r="K21" s="11" t="s">
        <v>36</v>
      </c>
      <c r="L21" s="11" t="s">
        <v>36</v>
      </c>
      <c r="M21" s="11" t="s">
        <v>36</v>
      </c>
      <c r="N21" s="11" t="s">
        <v>36</v>
      </c>
      <c r="O21" s="56" t="s">
        <v>36</v>
      </c>
      <c r="P21" s="56" t="s">
        <v>36</v>
      </c>
      <c r="Q21" s="56" t="s">
        <v>36</v>
      </c>
      <c r="R21" s="11" t="s">
        <v>36</v>
      </c>
      <c r="S21" s="11" t="s">
        <v>36</v>
      </c>
      <c r="T21" s="11" t="s">
        <v>36</v>
      </c>
      <c r="U21" s="35">
        <v>696</v>
      </c>
      <c r="V21" s="11" t="s">
        <v>36</v>
      </c>
      <c r="W21" s="35">
        <v>680</v>
      </c>
      <c r="X21" s="11" t="s">
        <v>36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3812</v>
      </c>
      <c r="AN21" s="7" t="s">
        <v>37</v>
      </c>
      <c r="AP21" s="65">
        <v>13</v>
      </c>
      <c r="AQ21" s="27" t="s">
        <v>1000</v>
      </c>
      <c r="AR21" s="25">
        <v>1977</v>
      </c>
      <c r="AS21" s="24" t="s">
        <v>2335</v>
      </c>
      <c r="AT21" s="43">
        <v>2</v>
      </c>
      <c r="AU21" s="21" t="s">
        <v>38</v>
      </c>
      <c r="AV21" s="10"/>
    </row>
    <row r="22" spans="1:48" ht="18.2" customHeight="1" x14ac:dyDescent="0.25">
      <c r="B22" s="11" t="s">
        <v>36</v>
      </c>
      <c r="C22" s="11" t="s">
        <v>36</v>
      </c>
      <c r="D22" s="35">
        <v>626</v>
      </c>
      <c r="E22" s="35">
        <v>602</v>
      </c>
      <c r="F22" s="11" t="s">
        <v>36</v>
      </c>
      <c r="G22" s="35">
        <v>628</v>
      </c>
      <c r="H22" s="11" t="s">
        <v>36</v>
      </c>
      <c r="I22" s="35">
        <v>596</v>
      </c>
      <c r="J22" s="35">
        <v>602</v>
      </c>
      <c r="K22" s="11" t="s">
        <v>36</v>
      </c>
      <c r="L22" s="11" t="s">
        <v>36</v>
      </c>
      <c r="M22" s="11" t="s">
        <v>36</v>
      </c>
      <c r="N22" s="11" t="s">
        <v>36</v>
      </c>
      <c r="O22" s="11" t="s">
        <v>36</v>
      </c>
      <c r="P22" s="11" t="s">
        <v>36</v>
      </c>
      <c r="Q22" s="11" t="s">
        <v>36</v>
      </c>
      <c r="R22" s="11" t="s">
        <v>36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11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3054</v>
      </c>
      <c r="AN22" s="7" t="s">
        <v>37</v>
      </c>
      <c r="AP22" s="65">
        <v>14</v>
      </c>
      <c r="AQ22" s="27" t="s">
        <v>1063</v>
      </c>
      <c r="AR22" s="25">
        <v>1974</v>
      </c>
      <c r="AS22" s="24" t="s">
        <v>1050</v>
      </c>
      <c r="AT22" s="43">
        <v>3</v>
      </c>
      <c r="AU22" s="21" t="s">
        <v>38</v>
      </c>
    </row>
    <row r="23" spans="1:48" ht="18.2" customHeight="1" x14ac:dyDescent="0.25">
      <c r="B23" s="11" t="s">
        <v>36</v>
      </c>
      <c r="C23" s="11" t="s">
        <v>36</v>
      </c>
      <c r="D23" s="11" t="s">
        <v>36</v>
      </c>
      <c r="E23" s="35">
        <v>596</v>
      </c>
      <c r="F23" s="11" t="s">
        <v>36</v>
      </c>
      <c r="G23" s="35">
        <v>622</v>
      </c>
      <c r="H23" s="35">
        <v>590</v>
      </c>
      <c r="I23" s="35">
        <v>598</v>
      </c>
      <c r="J23" s="35">
        <v>598</v>
      </c>
      <c r="K23" s="11" t="s">
        <v>36</v>
      </c>
      <c r="L23" s="11" t="s">
        <v>36</v>
      </c>
      <c r="M23" s="11" t="s">
        <v>36</v>
      </c>
      <c r="N23" s="11" t="s">
        <v>36</v>
      </c>
      <c r="O23" s="11" t="s">
        <v>36</v>
      </c>
      <c r="P23" s="11" t="s">
        <v>36</v>
      </c>
      <c r="Q23" s="11" t="s">
        <v>36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11" t="s">
        <v>36</v>
      </c>
      <c r="X23" s="11" t="s">
        <v>36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3004</v>
      </c>
      <c r="AN23" s="7" t="s">
        <v>37</v>
      </c>
      <c r="AP23" s="65">
        <v>15</v>
      </c>
      <c r="AQ23" s="27" t="s">
        <v>1183</v>
      </c>
      <c r="AR23" s="25">
        <v>1980</v>
      </c>
      <c r="AS23" s="37" t="s">
        <v>893</v>
      </c>
      <c r="AT23" s="32">
        <v>12</v>
      </c>
      <c r="AU23" s="22" t="s">
        <v>39</v>
      </c>
    </row>
    <row r="24" spans="1:48" ht="18.2" customHeight="1" x14ac:dyDescent="0.25">
      <c r="B24" s="11" t="s">
        <v>36</v>
      </c>
      <c r="C24" s="11" t="s">
        <v>36</v>
      </c>
      <c r="D24" s="11" t="s">
        <v>36</v>
      </c>
      <c r="E24" s="35">
        <v>626</v>
      </c>
      <c r="F24" s="11" t="s">
        <v>36</v>
      </c>
      <c r="G24" s="11" t="s">
        <v>36</v>
      </c>
      <c r="H24" s="35">
        <v>604</v>
      </c>
      <c r="I24" s="35">
        <v>608</v>
      </c>
      <c r="J24" s="11" t="s">
        <v>36</v>
      </c>
      <c r="K24" s="11" t="s">
        <v>36</v>
      </c>
      <c r="L24" s="11" t="s">
        <v>36</v>
      </c>
      <c r="M24" s="35">
        <v>650</v>
      </c>
      <c r="N24" s="11" t="s">
        <v>36</v>
      </c>
      <c r="O24" s="35">
        <v>430</v>
      </c>
      <c r="P24" s="11" t="s">
        <v>36</v>
      </c>
      <c r="Q24" s="11" t="s">
        <v>36</v>
      </c>
      <c r="R24" s="11" t="s">
        <v>36</v>
      </c>
      <c r="S24" s="11" t="s">
        <v>36</v>
      </c>
      <c r="T24" s="11" t="s">
        <v>36</v>
      </c>
      <c r="U24" s="11" t="s">
        <v>36</v>
      </c>
      <c r="V24" s="11" t="s">
        <v>36</v>
      </c>
      <c r="W24" s="11" t="s">
        <v>36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2918</v>
      </c>
      <c r="AN24" s="7" t="s">
        <v>37</v>
      </c>
      <c r="AP24" s="65">
        <v>16</v>
      </c>
      <c r="AQ24" s="40" t="s">
        <v>1180</v>
      </c>
      <c r="AR24" s="41">
        <v>1972</v>
      </c>
      <c r="AS24" s="42" t="s">
        <v>1015</v>
      </c>
      <c r="AT24" s="32">
        <v>13</v>
      </c>
      <c r="AU24" s="22" t="s">
        <v>39</v>
      </c>
    </row>
    <row r="25" spans="1:48" ht="18.2" customHeight="1" x14ac:dyDescent="0.25">
      <c r="B25" s="11" t="s">
        <v>36</v>
      </c>
      <c r="C25" s="35">
        <v>412</v>
      </c>
      <c r="D25" s="11" t="s">
        <v>36</v>
      </c>
      <c r="E25" s="11" t="s">
        <v>36</v>
      </c>
      <c r="F25" s="11" t="s">
        <v>36</v>
      </c>
      <c r="G25" s="11" t="s">
        <v>36</v>
      </c>
      <c r="H25" s="35">
        <v>598</v>
      </c>
      <c r="I25" s="35">
        <v>600</v>
      </c>
      <c r="J25" s="11" t="s">
        <v>36</v>
      </c>
      <c r="K25" s="11" t="s">
        <v>36</v>
      </c>
      <c r="L25" s="35">
        <v>526</v>
      </c>
      <c r="M25" s="11" t="s">
        <v>36</v>
      </c>
      <c r="N25" s="11" t="s">
        <v>36</v>
      </c>
      <c r="O25" s="35">
        <v>402</v>
      </c>
      <c r="P25" s="11" t="s">
        <v>36</v>
      </c>
      <c r="Q25" s="11" t="s">
        <v>36</v>
      </c>
      <c r="R25" s="11" t="s">
        <v>36</v>
      </c>
      <c r="S25" s="11" t="s">
        <v>36</v>
      </c>
      <c r="T25" s="11" t="s">
        <v>36</v>
      </c>
      <c r="U25" s="11" t="s">
        <v>36</v>
      </c>
      <c r="V25" s="11" t="s">
        <v>36</v>
      </c>
      <c r="W25" s="11" t="s">
        <v>36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2538</v>
      </c>
      <c r="AN25" s="7" t="s">
        <v>37</v>
      </c>
      <c r="AP25" s="65">
        <v>17</v>
      </c>
      <c r="AQ25" s="27" t="s">
        <v>1014</v>
      </c>
      <c r="AR25" s="25">
        <v>1974</v>
      </c>
      <c r="AS25" s="24" t="s">
        <v>1015</v>
      </c>
      <c r="AT25" s="32">
        <v>14</v>
      </c>
      <c r="AU25" s="22" t="s">
        <v>39</v>
      </c>
    </row>
    <row r="26" spans="1:48" ht="18.2" customHeight="1" x14ac:dyDescent="0.25">
      <c r="B26" s="11" t="s">
        <v>36</v>
      </c>
      <c r="C26" s="35">
        <v>466</v>
      </c>
      <c r="D26" s="11" t="s">
        <v>36</v>
      </c>
      <c r="E26" s="35">
        <v>640</v>
      </c>
      <c r="F26" s="11" t="s">
        <v>36</v>
      </c>
      <c r="G26" s="11" t="s">
        <v>36</v>
      </c>
      <c r="H26" s="35">
        <v>624</v>
      </c>
      <c r="I26" s="11" t="s">
        <v>36</v>
      </c>
      <c r="J26" s="11" t="s">
        <v>36</v>
      </c>
      <c r="K26" s="11" t="s">
        <v>36</v>
      </c>
      <c r="L26" s="44">
        <v>542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11" t="s">
        <v>36</v>
      </c>
      <c r="V26" s="11" t="s">
        <v>36</v>
      </c>
      <c r="W26" s="11" t="s">
        <v>36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2272</v>
      </c>
      <c r="AN26" s="7" t="s">
        <v>37</v>
      </c>
      <c r="AP26" s="65">
        <v>18</v>
      </c>
      <c r="AQ26" s="27" t="s">
        <v>1006</v>
      </c>
      <c r="AR26" s="25">
        <v>1977</v>
      </c>
      <c r="AS26" s="24" t="s">
        <v>861</v>
      </c>
      <c r="AT26" s="32">
        <v>15</v>
      </c>
      <c r="AU26" s="22" t="s">
        <v>39</v>
      </c>
      <c r="AV26" s="10"/>
    </row>
    <row r="27" spans="1:48" ht="18.2" customHeight="1" x14ac:dyDescent="0.25">
      <c r="B27" s="11" t="s">
        <v>36</v>
      </c>
      <c r="C27" s="11" t="s">
        <v>36</v>
      </c>
      <c r="D27" s="35">
        <v>696</v>
      </c>
      <c r="E27" s="11" t="s">
        <v>36</v>
      </c>
      <c r="F27" s="11" t="s">
        <v>36</v>
      </c>
      <c r="G27" s="35">
        <v>694</v>
      </c>
      <c r="H27" s="11" t="s">
        <v>36</v>
      </c>
      <c r="I27" s="11" t="s">
        <v>36</v>
      </c>
      <c r="J27" s="11" t="s">
        <v>36</v>
      </c>
      <c r="K27" s="11" t="s">
        <v>36</v>
      </c>
      <c r="L27" s="11" t="s">
        <v>36</v>
      </c>
      <c r="M27" s="11" t="s">
        <v>36</v>
      </c>
      <c r="N27" s="11" t="s">
        <v>36</v>
      </c>
      <c r="O27" s="11" t="s">
        <v>36</v>
      </c>
      <c r="P27" s="11" t="s">
        <v>36</v>
      </c>
      <c r="Q27" s="11" t="s">
        <v>36</v>
      </c>
      <c r="R27" s="11" t="s">
        <v>36</v>
      </c>
      <c r="S27" s="11" t="s">
        <v>36</v>
      </c>
      <c r="T27" s="11" t="s">
        <v>36</v>
      </c>
      <c r="U27" s="11" t="s">
        <v>36</v>
      </c>
      <c r="V27" s="11" t="s">
        <v>36</v>
      </c>
      <c r="W27" s="11" t="s">
        <v>36</v>
      </c>
      <c r="X27" s="11" t="s">
        <v>36</v>
      </c>
      <c r="Y27" s="35">
        <v>694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2084</v>
      </c>
      <c r="AN27" s="7" t="s">
        <v>37</v>
      </c>
      <c r="AP27" s="65">
        <v>19</v>
      </c>
      <c r="AQ27" s="40" t="s">
        <v>1055</v>
      </c>
      <c r="AR27" s="41">
        <v>1972</v>
      </c>
      <c r="AS27" s="42" t="s">
        <v>135</v>
      </c>
      <c r="AT27" s="43">
        <v>4</v>
      </c>
      <c r="AU27" s="21" t="s">
        <v>38</v>
      </c>
      <c r="AV27" s="10"/>
    </row>
    <row r="28" spans="1:48" ht="18.2" customHeight="1" x14ac:dyDescent="0.25">
      <c r="B28" s="11" t="s">
        <v>36</v>
      </c>
      <c r="C28" s="11" t="s">
        <v>36</v>
      </c>
      <c r="D28" s="11" t="s">
        <v>36</v>
      </c>
      <c r="E28" s="11" t="s">
        <v>36</v>
      </c>
      <c r="F28" s="35">
        <v>272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35">
        <v>332</v>
      </c>
      <c r="O28" s="11" t="s">
        <v>36</v>
      </c>
      <c r="P28" s="11" t="s">
        <v>36</v>
      </c>
      <c r="Q28" s="11" t="s">
        <v>36</v>
      </c>
      <c r="R28" s="11" t="s">
        <v>36</v>
      </c>
      <c r="S28" s="11" t="s">
        <v>36</v>
      </c>
      <c r="T28" s="11" t="s">
        <v>36</v>
      </c>
      <c r="U28" s="44">
        <v>628</v>
      </c>
      <c r="V28" s="11" t="s">
        <v>36</v>
      </c>
      <c r="W28" s="35">
        <v>592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1824</v>
      </c>
      <c r="AN28" s="7" t="s">
        <v>37</v>
      </c>
      <c r="AP28" s="65">
        <v>20</v>
      </c>
      <c r="AQ28" s="27" t="s">
        <v>1389</v>
      </c>
      <c r="AR28" s="25">
        <v>1978</v>
      </c>
      <c r="AS28" s="24" t="s">
        <v>861</v>
      </c>
      <c r="AT28" s="32">
        <v>16</v>
      </c>
      <c r="AU28" s="22" t="s">
        <v>39</v>
      </c>
    </row>
    <row r="29" spans="1:48" ht="18.2" customHeight="1" x14ac:dyDescent="0.25">
      <c r="B29" s="11" t="s">
        <v>36</v>
      </c>
      <c r="C29" s="11" t="s">
        <v>36</v>
      </c>
      <c r="D29" s="11" t="s">
        <v>36</v>
      </c>
      <c r="E29" s="35">
        <v>620</v>
      </c>
      <c r="F29" s="11" t="s">
        <v>36</v>
      </c>
      <c r="G29" s="11" t="s">
        <v>36</v>
      </c>
      <c r="H29" s="35">
        <v>592</v>
      </c>
      <c r="I29" s="35">
        <v>610</v>
      </c>
      <c r="J29" s="11" t="s">
        <v>36</v>
      </c>
      <c r="K29" s="11" t="s">
        <v>36</v>
      </c>
      <c r="L29" s="11" t="s">
        <v>36</v>
      </c>
      <c r="M29" s="11" t="s">
        <v>36</v>
      </c>
      <c r="N29" s="11" t="s">
        <v>36</v>
      </c>
      <c r="O29" s="11" t="s">
        <v>36</v>
      </c>
      <c r="P29" s="11" t="s">
        <v>36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11" t="s">
        <v>36</v>
      </c>
      <c r="W29" s="11" t="s">
        <v>36</v>
      </c>
      <c r="X29" s="11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1822</v>
      </c>
      <c r="AN29" s="7" t="s">
        <v>37</v>
      </c>
      <c r="AP29" s="65">
        <v>21</v>
      </c>
      <c r="AQ29" s="27" t="s">
        <v>1181</v>
      </c>
      <c r="AR29" s="25">
        <v>1978</v>
      </c>
      <c r="AS29" s="24" t="s">
        <v>1182</v>
      </c>
      <c r="AT29" s="32">
        <v>17</v>
      </c>
      <c r="AU29" s="22" t="s">
        <v>39</v>
      </c>
    </row>
    <row r="30" spans="1:48" ht="18.2" customHeight="1" x14ac:dyDescent="0.25">
      <c r="B30" s="11" t="s">
        <v>36</v>
      </c>
      <c r="C30" s="35">
        <v>536</v>
      </c>
      <c r="D30" s="11" t="s">
        <v>36</v>
      </c>
      <c r="E30" s="11" t="s">
        <v>36</v>
      </c>
      <c r="F30" s="11" t="s">
        <v>36</v>
      </c>
      <c r="G30" s="35">
        <v>684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56" t="s">
        <v>36</v>
      </c>
      <c r="O30" s="44">
        <v>562</v>
      </c>
      <c r="P30" s="56" t="s">
        <v>36</v>
      </c>
      <c r="Q30" s="56" t="s">
        <v>36</v>
      </c>
      <c r="R30" s="11" t="s">
        <v>36</v>
      </c>
      <c r="S30" s="11" t="s">
        <v>36</v>
      </c>
      <c r="T30" s="11" t="s">
        <v>36</v>
      </c>
      <c r="U30" s="11" t="s">
        <v>36</v>
      </c>
      <c r="V30" s="11" t="s">
        <v>36</v>
      </c>
      <c r="W30" s="11" t="s">
        <v>36</v>
      </c>
      <c r="X30" s="11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1782</v>
      </c>
      <c r="AN30" s="7" t="s">
        <v>37</v>
      </c>
      <c r="AP30" s="65">
        <v>22</v>
      </c>
      <c r="AQ30" s="27" t="s">
        <v>1001</v>
      </c>
      <c r="AR30" s="25">
        <v>1981</v>
      </c>
      <c r="AS30" s="24" t="s">
        <v>845</v>
      </c>
      <c r="AT30" s="43">
        <v>5</v>
      </c>
      <c r="AU30" s="21" t="s">
        <v>38</v>
      </c>
    </row>
    <row r="31" spans="1:48" ht="18.2" customHeight="1" x14ac:dyDescent="0.25">
      <c r="B31" s="35">
        <v>634</v>
      </c>
      <c r="C31" s="11" t="s">
        <v>36</v>
      </c>
      <c r="D31" s="11" t="s">
        <v>36</v>
      </c>
      <c r="E31" s="11" t="s">
        <v>36</v>
      </c>
      <c r="F31" s="11" t="s">
        <v>36</v>
      </c>
      <c r="G31" s="11" t="s">
        <v>36</v>
      </c>
      <c r="H31" s="11" t="s">
        <v>36</v>
      </c>
      <c r="I31" s="11" t="s">
        <v>36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35">
        <v>694</v>
      </c>
      <c r="X31" s="11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1328</v>
      </c>
      <c r="AN31" s="7" t="s">
        <v>37</v>
      </c>
      <c r="AP31" s="65">
        <v>23</v>
      </c>
      <c r="AQ31" s="27" t="s">
        <v>1035</v>
      </c>
      <c r="AR31" s="25">
        <v>1973</v>
      </c>
      <c r="AS31" s="24" t="s">
        <v>671</v>
      </c>
      <c r="AT31" s="43">
        <v>6</v>
      </c>
      <c r="AU31" s="21" t="s">
        <v>38</v>
      </c>
    </row>
    <row r="32" spans="1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11" t="s">
        <v>36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56" t="s">
        <v>36</v>
      </c>
      <c r="O32" s="11" t="s">
        <v>36</v>
      </c>
      <c r="P32" s="35">
        <v>662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44">
        <v>634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1296</v>
      </c>
      <c r="AN32" s="7" t="s">
        <v>37</v>
      </c>
      <c r="AP32" s="65">
        <v>24</v>
      </c>
      <c r="AQ32" s="27" t="s">
        <v>2111</v>
      </c>
      <c r="AR32" s="25">
        <v>1981</v>
      </c>
      <c r="AS32" s="24" t="s">
        <v>1437</v>
      </c>
      <c r="AT32" s="43">
        <v>7</v>
      </c>
      <c r="AU32" s="21" t="s">
        <v>38</v>
      </c>
    </row>
    <row r="33" spans="2:48" ht="18.2" customHeight="1" x14ac:dyDescent="0.25">
      <c r="B33" s="11" t="s">
        <v>36</v>
      </c>
      <c r="C33" s="11" t="s">
        <v>36</v>
      </c>
      <c r="D33" s="11" t="s">
        <v>36</v>
      </c>
      <c r="E33" s="11" t="s">
        <v>36</v>
      </c>
      <c r="F33" s="11" t="s">
        <v>36</v>
      </c>
      <c r="G33" s="35">
        <v>630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11" t="s">
        <v>36</v>
      </c>
      <c r="P33" s="35">
        <v>642</v>
      </c>
      <c r="Q33" s="11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11" t="s">
        <v>36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1272</v>
      </c>
      <c r="AN33" s="7" t="s">
        <v>37</v>
      </c>
      <c r="AP33" s="65">
        <v>25</v>
      </c>
      <c r="AQ33" s="36" t="s">
        <v>1456</v>
      </c>
      <c r="AR33" s="25">
        <v>1979</v>
      </c>
      <c r="AS33" s="24" t="s">
        <v>934</v>
      </c>
      <c r="AT33" s="43">
        <v>8</v>
      </c>
      <c r="AU33" s="21" t="s">
        <v>38</v>
      </c>
    </row>
    <row r="34" spans="2:48" ht="18.2" customHeight="1" x14ac:dyDescent="0.25">
      <c r="B34" s="11" t="s">
        <v>36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11" t="s">
        <v>36</v>
      </c>
      <c r="K34" s="11" t="s">
        <v>36</v>
      </c>
      <c r="L34" s="11" t="s">
        <v>36</v>
      </c>
      <c r="M34" s="56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35">
        <v>590</v>
      </c>
      <c r="T34" s="11" t="s">
        <v>36</v>
      </c>
      <c r="U34" s="11" t="s">
        <v>36</v>
      </c>
      <c r="V34" s="11" t="s">
        <v>36</v>
      </c>
      <c r="W34" s="35">
        <v>648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1238</v>
      </c>
      <c r="AN34" s="7" t="s">
        <v>37</v>
      </c>
      <c r="AP34" s="65">
        <v>26</v>
      </c>
      <c r="AQ34" s="27" t="s">
        <v>2505</v>
      </c>
      <c r="AR34" s="25">
        <v>1981</v>
      </c>
      <c r="AS34" s="24" t="s">
        <v>2194</v>
      </c>
      <c r="AT34" s="43">
        <v>9</v>
      </c>
      <c r="AU34" s="21" t="s">
        <v>38</v>
      </c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11" t="s">
        <v>36</v>
      </c>
      <c r="J35" s="35">
        <v>628</v>
      </c>
      <c r="K35" s="11" t="s">
        <v>36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35">
        <v>582</v>
      </c>
      <c r="X35" s="11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1210</v>
      </c>
      <c r="AN35" s="7" t="s">
        <v>37</v>
      </c>
      <c r="AP35" s="65">
        <v>27</v>
      </c>
      <c r="AQ35" s="36" t="s">
        <v>1759</v>
      </c>
      <c r="AR35" s="25">
        <v>1980</v>
      </c>
      <c r="AS35" s="24" t="s">
        <v>1725</v>
      </c>
      <c r="AT35" s="43">
        <v>10</v>
      </c>
      <c r="AU35" s="21" t="s">
        <v>38</v>
      </c>
      <c r="AV35" s="10"/>
    </row>
    <row r="36" spans="2:48" ht="18.2" customHeight="1" x14ac:dyDescent="0.25">
      <c r="B36" s="11" t="s">
        <v>36</v>
      </c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11" t="s">
        <v>36</v>
      </c>
      <c r="I36" s="35">
        <v>654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35">
        <v>526</v>
      </c>
      <c r="P36" s="11" t="s">
        <v>36</v>
      </c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1180</v>
      </c>
      <c r="AN36" s="7" t="s">
        <v>37</v>
      </c>
      <c r="AP36" s="65">
        <v>28</v>
      </c>
      <c r="AQ36" s="27" t="s">
        <v>1647</v>
      </c>
      <c r="AR36" s="25">
        <v>1976</v>
      </c>
      <c r="AS36" s="37" t="s">
        <v>1171</v>
      </c>
      <c r="AT36" s="32">
        <v>18</v>
      </c>
      <c r="AU36" s="22" t="s">
        <v>39</v>
      </c>
    </row>
    <row r="37" spans="2:48" ht="18.2" customHeight="1" x14ac:dyDescent="0.25">
      <c r="B37" s="11" t="s">
        <v>36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35">
        <v>636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35">
        <v>520</v>
      </c>
      <c r="T37" s="11" t="s">
        <v>36</v>
      </c>
      <c r="U37" s="11" t="s">
        <v>36</v>
      </c>
      <c r="V37" s="11" t="s">
        <v>36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1156</v>
      </c>
      <c r="AN37" s="7" t="s">
        <v>37</v>
      </c>
      <c r="AP37" s="65">
        <v>29</v>
      </c>
      <c r="AQ37" s="27" t="s">
        <v>1819</v>
      </c>
      <c r="AR37" s="25">
        <v>1974</v>
      </c>
      <c r="AS37" s="24" t="s">
        <v>1820</v>
      </c>
      <c r="AT37" s="43">
        <v>11</v>
      </c>
      <c r="AU37" s="21" t="s">
        <v>38</v>
      </c>
      <c r="AV37" s="10"/>
    </row>
    <row r="38" spans="2:48" ht="18.2" customHeight="1" x14ac:dyDescent="0.25">
      <c r="B38" s="11" t="s">
        <v>36</v>
      </c>
      <c r="C38" s="11" t="s">
        <v>36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44">
        <v>630</v>
      </c>
      <c r="Q38" s="11" t="s">
        <v>36</v>
      </c>
      <c r="R38" s="11" t="s">
        <v>36</v>
      </c>
      <c r="S38" s="35">
        <v>518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1148</v>
      </c>
      <c r="AN38" s="7" t="s">
        <v>37</v>
      </c>
      <c r="AP38" s="65">
        <v>30</v>
      </c>
      <c r="AQ38" s="27" t="s">
        <v>2112</v>
      </c>
      <c r="AR38" s="25">
        <v>1976</v>
      </c>
      <c r="AS38" s="24" t="s">
        <v>956</v>
      </c>
      <c r="AT38" s="32">
        <v>19</v>
      </c>
      <c r="AU38" s="22" t="s">
        <v>39</v>
      </c>
    </row>
    <row r="39" spans="2:48" ht="18.2" customHeight="1" x14ac:dyDescent="0.25">
      <c r="B39" s="11" t="s">
        <v>36</v>
      </c>
      <c r="C39" s="11" t="s">
        <v>36</v>
      </c>
      <c r="D39" s="11" t="s">
        <v>36</v>
      </c>
      <c r="E39" s="11" t="s">
        <v>36</v>
      </c>
      <c r="F39" s="35">
        <v>536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35">
        <v>570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1106</v>
      </c>
      <c r="AN39" s="7" t="s">
        <v>37</v>
      </c>
      <c r="AP39" s="65">
        <v>31</v>
      </c>
      <c r="AQ39" s="27" t="s">
        <v>1378</v>
      </c>
      <c r="AR39" s="25">
        <v>1978</v>
      </c>
      <c r="AS39" s="37" t="s">
        <v>1145</v>
      </c>
      <c r="AT39" s="43">
        <v>12</v>
      </c>
      <c r="AU39" s="21" t="s">
        <v>38</v>
      </c>
    </row>
    <row r="40" spans="2:48" ht="18.2" customHeight="1" x14ac:dyDescent="0.25">
      <c r="B40" s="11" t="s">
        <v>36</v>
      </c>
      <c r="C40" s="11" t="s">
        <v>36</v>
      </c>
      <c r="D40" s="35">
        <v>672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35">
        <v>390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1062</v>
      </c>
      <c r="AN40" s="7" t="s">
        <v>37</v>
      </c>
      <c r="AP40" s="65">
        <v>32</v>
      </c>
      <c r="AQ40" s="27" t="s">
        <v>1056</v>
      </c>
      <c r="AR40" s="25">
        <v>1979</v>
      </c>
      <c r="AS40" s="24" t="s">
        <v>571</v>
      </c>
      <c r="AT40" s="43">
        <v>13</v>
      </c>
      <c r="AU40" s="21" t="s">
        <v>38</v>
      </c>
      <c r="AV40" s="10"/>
    </row>
    <row r="41" spans="2:48" ht="18.2" customHeight="1" x14ac:dyDescent="0.25">
      <c r="B41" s="11" t="s">
        <v>36</v>
      </c>
      <c r="C41" s="11" t="s">
        <v>36</v>
      </c>
      <c r="D41" s="11" t="s">
        <v>36</v>
      </c>
      <c r="E41" s="11" t="s">
        <v>36</v>
      </c>
      <c r="F41" s="35">
        <v>478</v>
      </c>
      <c r="G41" s="11" t="s">
        <v>36</v>
      </c>
      <c r="H41" s="11" t="s">
        <v>36</v>
      </c>
      <c r="I41" s="11" t="s">
        <v>36</v>
      </c>
      <c r="J41" s="11" t="s">
        <v>36</v>
      </c>
      <c r="K41" s="11" t="s">
        <v>36</v>
      </c>
      <c r="L41" s="11" t="s">
        <v>36</v>
      </c>
      <c r="M41" s="11" t="s">
        <v>36</v>
      </c>
      <c r="N41" s="35">
        <v>548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56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ref="AM41:AM72" si="1">SUM(B41:AL41)</f>
        <v>1026</v>
      </c>
      <c r="AN41" s="7" t="s">
        <v>37</v>
      </c>
      <c r="AP41" s="65">
        <v>33</v>
      </c>
      <c r="AQ41" s="27" t="s">
        <v>1380</v>
      </c>
      <c r="AR41" s="25">
        <v>1972</v>
      </c>
      <c r="AS41" s="24" t="s">
        <v>571</v>
      </c>
      <c r="AT41" s="43">
        <v>14</v>
      </c>
      <c r="AU41" s="21" t="s">
        <v>38</v>
      </c>
    </row>
    <row r="42" spans="2:48" ht="18.2" customHeight="1" x14ac:dyDescent="0.25">
      <c r="B42" s="11" t="s">
        <v>36</v>
      </c>
      <c r="C42" s="11" t="s">
        <v>36</v>
      </c>
      <c r="D42" s="11" t="s">
        <v>36</v>
      </c>
      <c r="E42" s="11" t="s">
        <v>36</v>
      </c>
      <c r="F42" s="35">
        <v>356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35">
        <v>430</v>
      </c>
      <c r="O42" s="11" t="s">
        <v>36</v>
      </c>
      <c r="P42" s="11" t="s">
        <v>36</v>
      </c>
      <c r="Q42" s="11" t="s">
        <v>36</v>
      </c>
      <c r="R42" s="11" t="s">
        <v>36</v>
      </c>
      <c r="S42" s="11" t="s">
        <v>36</v>
      </c>
      <c r="T42" s="11" t="s">
        <v>36</v>
      </c>
      <c r="U42" s="11" t="s">
        <v>36</v>
      </c>
      <c r="V42" s="56" t="s">
        <v>36</v>
      </c>
      <c r="W42" s="11" t="s">
        <v>36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1"/>
        <v>786</v>
      </c>
      <c r="AN42" s="7" t="s">
        <v>37</v>
      </c>
      <c r="AP42" s="65">
        <v>34</v>
      </c>
      <c r="AQ42" s="27" t="s">
        <v>1381</v>
      </c>
      <c r="AR42" s="25">
        <v>1977</v>
      </c>
      <c r="AS42" s="24" t="s">
        <v>1382</v>
      </c>
      <c r="AT42" s="43">
        <v>15</v>
      </c>
      <c r="AU42" s="21" t="s">
        <v>38</v>
      </c>
      <c r="AV42" s="10"/>
    </row>
    <row r="43" spans="2:48" ht="18.2" customHeight="1" x14ac:dyDescent="0.25">
      <c r="B43" s="11" t="s">
        <v>36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1" t="s">
        <v>36</v>
      </c>
      <c r="I43" s="35">
        <v>698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11" t="s">
        <v>36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56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1"/>
        <v>698</v>
      </c>
      <c r="AN43" s="7" t="s">
        <v>37</v>
      </c>
      <c r="AP43" s="65">
        <v>35</v>
      </c>
      <c r="AQ43" s="27" t="s">
        <v>1644</v>
      </c>
      <c r="AR43" s="25">
        <v>1981</v>
      </c>
      <c r="AS43" s="37" t="s">
        <v>1645</v>
      </c>
      <c r="AT43" s="32">
        <v>20</v>
      </c>
      <c r="AU43" s="22" t="s">
        <v>39</v>
      </c>
    </row>
    <row r="44" spans="2:48" ht="18.2" customHeight="1" x14ac:dyDescent="0.25">
      <c r="B44" s="11" t="s">
        <v>36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11" t="s">
        <v>36</v>
      </c>
      <c r="K44" s="11" t="s">
        <v>36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36</v>
      </c>
      <c r="R44" s="11" t="s">
        <v>36</v>
      </c>
      <c r="S44" s="11" t="s">
        <v>36</v>
      </c>
      <c r="T44" s="35">
        <v>698</v>
      </c>
      <c r="U44" s="11" t="s">
        <v>36</v>
      </c>
      <c r="V44" s="11" t="s">
        <v>36</v>
      </c>
      <c r="W44" s="11" t="s">
        <v>36</v>
      </c>
      <c r="X44" s="11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1"/>
        <v>698</v>
      </c>
      <c r="AN44" s="7" t="s">
        <v>37</v>
      </c>
      <c r="AP44" s="65">
        <v>36</v>
      </c>
      <c r="AQ44" s="27" t="s">
        <v>2234</v>
      </c>
      <c r="AR44" s="25">
        <v>1973</v>
      </c>
      <c r="AS44" s="24" t="s">
        <v>2235</v>
      </c>
      <c r="AT44" s="32">
        <v>21</v>
      </c>
      <c r="AU44" s="22" t="s">
        <v>39</v>
      </c>
    </row>
    <row r="45" spans="2:48" ht="18.2" customHeight="1" x14ac:dyDescent="0.25">
      <c r="B45" s="11" t="s">
        <v>36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11" t="s">
        <v>36</v>
      </c>
      <c r="K45" s="11" t="s">
        <v>36</v>
      </c>
      <c r="L45" s="11" t="s">
        <v>36</v>
      </c>
      <c r="M45" s="11" t="s">
        <v>36</v>
      </c>
      <c r="N45" s="56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35">
        <v>688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1"/>
        <v>688</v>
      </c>
      <c r="AN45" s="7" t="s">
        <v>37</v>
      </c>
      <c r="AP45" s="65">
        <v>37</v>
      </c>
      <c r="AQ45" s="27" t="s">
        <v>2461</v>
      </c>
      <c r="AR45" s="25">
        <v>1972</v>
      </c>
      <c r="AS45" s="24" t="s">
        <v>386</v>
      </c>
      <c r="AT45" s="43">
        <v>16</v>
      </c>
      <c r="AU45" s="21" t="s">
        <v>38</v>
      </c>
    </row>
    <row r="46" spans="2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11" t="s">
        <v>36</v>
      </c>
      <c r="G46" s="11" t="s">
        <v>36</v>
      </c>
      <c r="H46" s="11" t="s">
        <v>36</v>
      </c>
      <c r="I46" s="35">
        <v>686</v>
      </c>
      <c r="J46" s="11" t="s">
        <v>36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11" t="s">
        <v>36</v>
      </c>
      <c r="U46" s="11" t="s">
        <v>36</v>
      </c>
      <c r="V46" s="11" t="s">
        <v>36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1"/>
        <v>686</v>
      </c>
      <c r="AN46" s="7" t="s">
        <v>37</v>
      </c>
      <c r="AP46" s="65">
        <v>38</v>
      </c>
      <c r="AQ46" s="27" t="s">
        <v>1646</v>
      </c>
      <c r="AR46" s="25">
        <v>1981</v>
      </c>
      <c r="AS46" s="37" t="s">
        <v>1606</v>
      </c>
      <c r="AT46" s="32">
        <v>22</v>
      </c>
      <c r="AU46" s="22" t="s">
        <v>39</v>
      </c>
      <c r="AV46" s="10"/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1" t="s">
        <v>36</v>
      </c>
      <c r="I47" s="11" t="s">
        <v>36</v>
      </c>
      <c r="J47" s="11" t="s">
        <v>36</v>
      </c>
      <c r="K47" s="11" t="s">
        <v>36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36</v>
      </c>
      <c r="R47" s="11" t="s">
        <v>36</v>
      </c>
      <c r="S47" s="11" t="s">
        <v>36</v>
      </c>
      <c r="T47" s="11" t="s">
        <v>36</v>
      </c>
      <c r="U47" s="11" t="s">
        <v>36</v>
      </c>
      <c r="V47" s="11" t="s">
        <v>36</v>
      </c>
      <c r="W47" s="35">
        <v>676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si="1"/>
        <v>676</v>
      </c>
      <c r="AN47" s="7" t="s">
        <v>37</v>
      </c>
      <c r="AP47" s="65">
        <v>39</v>
      </c>
      <c r="AQ47" s="27" t="s">
        <v>2462</v>
      </c>
      <c r="AR47" s="25">
        <v>1977</v>
      </c>
      <c r="AS47" s="37" t="s">
        <v>70</v>
      </c>
      <c r="AT47" s="43">
        <v>17</v>
      </c>
      <c r="AU47" s="21" t="s">
        <v>38</v>
      </c>
    </row>
    <row r="48" spans="2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1" t="s">
        <v>36</v>
      </c>
      <c r="I48" s="11" t="s">
        <v>36</v>
      </c>
      <c r="J48" s="11" t="s">
        <v>36</v>
      </c>
      <c r="K48" s="11" t="s">
        <v>36</v>
      </c>
      <c r="L48" s="11" t="s">
        <v>36</v>
      </c>
      <c r="M48" s="35">
        <v>674</v>
      </c>
      <c r="N48" s="11" t="s">
        <v>36</v>
      </c>
      <c r="O48" s="56" t="s">
        <v>36</v>
      </c>
      <c r="P48" s="11" t="s">
        <v>36</v>
      </c>
      <c r="Q48" s="11" t="s">
        <v>36</v>
      </c>
      <c r="R48" s="11" t="s">
        <v>36</v>
      </c>
      <c r="S48" s="11" t="s">
        <v>36</v>
      </c>
      <c r="T48" s="11" t="s">
        <v>36</v>
      </c>
      <c r="U48" s="11" t="s">
        <v>36</v>
      </c>
      <c r="V48" s="11" t="s">
        <v>36</v>
      </c>
      <c r="W48" s="11" t="s">
        <v>36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1"/>
        <v>674</v>
      </c>
      <c r="AN48" s="7" t="s">
        <v>37</v>
      </c>
      <c r="AP48" s="65">
        <v>40</v>
      </c>
      <c r="AQ48" s="27" t="s">
        <v>1817</v>
      </c>
      <c r="AR48" s="25">
        <v>1976</v>
      </c>
      <c r="AS48" s="24" t="s">
        <v>1818</v>
      </c>
      <c r="AT48" s="43">
        <v>18</v>
      </c>
      <c r="AU48" s="21" t="s">
        <v>38</v>
      </c>
    </row>
    <row r="49" spans="2:48" ht="18.2" customHeight="1" x14ac:dyDescent="0.25">
      <c r="B49" s="11" t="s">
        <v>36</v>
      </c>
      <c r="C49" s="11" t="s">
        <v>36</v>
      </c>
      <c r="D49" s="11" t="s">
        <v>36</v>
      </c>
      <c r="E49" s="11" t="s">
        <v>36</v>
      </c>
      <c r="F49" s="35">
        <v>326</v>
      </c>
      <c r="G49" s="11" t="s">
        <v>36</v>
      </c>
      <c r="H49" s="11" t="s">
        <v>36</v>
      </c>
      <c r="I49" s="11" t="s">
        <v>36</v>
      </c>
      <c r="J49" s="11" t="s">
        <v>36</v>
      </c>
      <c r="K49" s="11" t="s">
        <v>36</v>
      </c>
      <c r="L49" s="11" t="s">
        <v>36</v>
      </c>
      <c r="M49" s="11" t="s">
        <v>36</v>
      </c>
      <c r="N49" s="35">
        <v>344</v>
      </c>
      <c r="O49" s="11" t="s">
        <v>36</v>
      </c>
      <c r="P49" s="11" t="s">
        <v>36</v>
      </c>
      <c r="Q49" s="11" t="s">
        <v>36</v>
      </c>
      <c r="R49" s="11" t="s">
        <v>36</v>
      </c>
      <c r="S49" s="11" t="s">
        <v>36</v>
      </c>
      <c r="T49" s="11" t="s">
        <v>36</v>
      </c>
      <c r="U49" s="11" t="s">
        <v>36</v>
      </c>
      <c r="V49" s="11" t="s">
        <v>36</v>
      </c>
      <c r="W49" s="56" t="s">
        <v>36</v>
      </c>
      <c r="X49" s="56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1"/>
        <v>670</v>
      </c>
      <c r="AN49" s="7" t="s">
        <v>37</v>
      </c>
      <c r="AP49" s="65">
        <v>41</v>
      </c>
      <c r="AQ49" s="27" t="s">
        <v>1386</v>
      </c>
      <c r="AR49" s="25">
        <v>1973</v>
      </c>
      <c r="AS49" s="24" t="s">
        <v>1387</v>
      </c>
      <c r="AT49" s="43">
        <v>19</v>
      </c>
      <c r="AU49" s="21" t="s">
        <v>38</v>
      </c>
    </row>
    <row r="50" spans="2:48" ht="18.2" customHeight="1" x14ac:dyDescent="0.25">
      <c r="B50" s="11" t="s">
        <v>36</v>
      </c>
      <c r="C50" s="11" t="s">
        <v>36</v>
      </c>
      <c r="D50" s="35">
        <v>658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1"/>
        <v>658</v>
      </c>
      <c r="AN50" s="7" t="s">
        <v>37</v>
      </c>
      <c r="AP50" s="65">
        <v>42</v>
      </c>
      <c r="AQ50" s="27" t="s">
        <v>1057</v>
      </c>
      <c r="AR50" s="25">
        <v>1974</v>
      </c>
      <c r="AS50" s="24" t="s">
        <v>1043</v>
      </c>
      <c r="AT50" s="43">
        <v>20</v>
      </c>
      <c r="AU50" s="21" t="s">
        <v>38</v>
      </c>
      <c r="AV50" s="10"/>
    </row>
    <row r="51" spans="2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11" t="s">
        <v>36</v>
      </c>
      <c r="G51" s="11" t="s">
        <v>36</v>
      </c>
      <c r="H51" s="11" t="s">
        <v>36</v>
      </c>
      <c r="I51" s="11" t="s">
        <v>36</v>
      </c>
      <c r="J51" s="11" t="s">
        <v>36</v>
      </c>
      <c r="K51" s="11" t="s">
        <v>36</v>
      </c>
      <c r="L51" s="11" t="s">
        <v>36</v>
      </c>
      <c r="M51" s="11" t="s">
        <v>36</v>
      </c>
      <c r="N51" s="11" t="s">
        <v>36</v>
      </c>
      <c r="O51" s="35">
        <v>652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11" t="s">
        <v>36</v>
      </c>
      <c r="V51" s="11" t="s">
        <v>36</v>
      </c>
      <c r="W51" s="11" t="s">
        <v>36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1"/>
        <v>652</v>
      </c>
      <c r="AN51" s="7" t="s">
        <v>37</v>
      </c>
      <c r="AP51" s="65">
        <v>43</v>
      </c>
      <c r="AQ51" s="27" t="s">
        <v>1998</v>
      </c>
      <c r="AR51" s="25">
        <v>1972</v>
      </c>
      <c r="AS51" s="24" t="s">
        <v>1910</v>
      </c>
      <c r="AT51" s="32">
        <v>23</v>
      </c>
      <c r="AU51" s="22" t="s">
        <v>39</v>
      </c>
    </row>
    <row r="52" spans="2:48" ht="18.2" customHeight="1" x14ac:dyDescent="0.25">
      <c r="B52" s="35">
        <v>2</v>
      </c>
      <c r="C52" s="11" t="s">
        <v>36</v>
      </c>
      <c r="D52" s="11" t="s">
        <v>36</v>
      </c>
      <c r="E52" s="11" t="s">
        <v>36</v>
      </c>
      <c r="F52" s="11" t="s">
        <v>36</v>
      </c>
      <c r="G52" s="11" t="s">
        <v>36</v>
      </c>
      <c r="H52" s="11" t="s">
        <v>36</v>
      </c>
      <c r="I52" s="11" t="s">
        <v>36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11" t="s">
        <v>36</v>
      </c>
      <c r="S52" s="11" t="s">
        <v>36</v>
      </c>
      <c r="T52" s="11" t="s">
        <v>36</v>
      </c>
      <c r="U52" s="11" t="s">
        <v>36</v>
      </c>
      <c r="V52" s="11" t="s">
        <v>36</v>
      </c>
      <c r="W52" s="35">
        <v>646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1"/>
        <v>648</v>
      </c>
      <c r="AN52" s="7" t="s">
        <v>37</v>
      </c>
      <c r="AP52" s="65">
        <v>44</v>
      </c>
      <c r="AQ52" s="27" t="s">
        <v>757</v>
      </c>
      <c r="AR52" s="25">
        <v>1975</v>
      </c>
      <c r="AS52" s="24" t="s">
        <v>758</v>
      </c>
      <c r="AT52" s="43">
        <v>21</v>
      </c>
      <c r="AU52" s="21" t="s">
        <v>38</v>
      </c>
    </row>
    <row r="53" spans="2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35">
        <v>644</v>
      </c>
      <c r="V53" s="11" t="s">
        <v>36</v>
      </c>
      <c r="W53" s="11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1"/>
        <v>644</v>
      </c>
      <c r="AN53" s="7" t="s">
        <v>37</v>
      </c>
      <c r="AP53" s="65">
        <v>45</v>
      </c>
      <c r="AQ53" s="27" t="s">
        <v>2336</v>
      </c>
      <c r="AR53" s="25">
        <v>1979</v>
      </c>
      <c r="AS53" s="37" t="s">
        <v>1809</v>
      </c>
      <c r="AT53" s="32">
        <v>24</v>
      </c>
      <c r="AU53" s="22" t="s">
        <v>39</v>
      </c>
    </row>
    <row r="54" spans="2:48" ht="18.2" customHeight="1" x14ac:dyDescent="0.25">
      <c r="B54" s="11" t="s">
        <v>36</v>
      </c>
      <c r="C54" s="11" t="s">
        <v>36</v>
      </c>
      <c r="D54" s="11" t="s">
        <v>36</v>
      </c>
      <c r="E54" s="11" t="s">
        <v>36</v>
      </c>
      <c r="F54" s="11" t="s">
        <v>36</v>
      </c>
      <c r="G54" s="11" t="s">
        <v>36</v>
      </c>
      <c r="H54" s="11" t="s">
        <v>36</v>
      </c>
      <c r="I54" s="11" t="s">
        <v>36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35">
        <v>644</v>
      </c>
      <c r="S54" s="11" t="s">
        <v>36</v>
      </c>
      <c r="T54" s="11" t="s">
        <v>36</v>
      </c>
      <c r="U54" s="11" t="s">
        <v>36</v>
      </c>
      <c r="V54" s="11" t="s">
        <v>36</v>
      </c>
      <c r="W54" s="11" t="s">
        <v>36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1"/>
        <v>644</v>
      </c>
      <c r="AN54" s="7" t="s">
        <v>37</v>
      </c>
      <c r="AP54" s="65">
        <v>46</v>
      </c>
      <c r="AQ54" s="27" t="s">
        <v>2151</v>
      </c>
      <c r="AR54" s="25">
        <v>1981</v>
      </c>
      <c r="AS54" s="24" t="s">
        <v>2152</v>
      </c>
      <c r="AT54" s="32">
        <v>25</v>
      </c>
      <c r="AU54" s="22" t="s">
        <v>39</v>
      </c>
    </row>
    <row r="55" spans="2:48" ht="18.2" customHeight="1" x14ac:dyDescent="0.25">
      <c r="B55" s="11" t="s">
        <v>36</v>
      </c>
      <c r="C55" s="11" t="s">
        <v>36</v>
      </c>
      <c r="D55" s="11" t="s">
        <v>36</v>
      </c>
      <c r="E55" s="11" t="s">
        <v>36</v>
      </c>
      <c r="F55" s="11" t="s">
        <v>36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11" t="s">
        <v>36</v>
      </c>
      <c r="O55" s="11" t="s">
        <v>36</v>
      </c>
      <c r="P55" s="11" t="s">
        <v>36</v>
      </c>
      <c r="Q55" s="11" t="s">
        <v>36</v>
      </c>
      <c r="R55" s="11" t="s">
        <v>36</v>
      </c>
      <c r="S55" s="11" t="s">
        <v>36</v>
      </c>
      <c r="T55" s="35">
        <v>640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1"/>
        <v>640</v>
      </c>
      <c r="AN55" s="7" t="s">
        <v>37</v>
      </c>
      <c r="AP55" s="65">
        <v>47</v>
      </c>
      <c r="AQ55" s="27" t="s">
        <v>2236</v>
      </c>
      <c r="AR55" s="25">
        <v>1974</v>
      </c>
      <c r="AS55" s="24" t="s">
        <v>861</v>
      </c>
      <c r="AT55" s="32">
        <v>26</v>
      </c>
      <c r="AU55" s="22" t="s">
        <v>39</v>
      </c>
    </row>
    <row r="56" spans="2:48" ht="18.2" customHeight="1" x14ac:dyDescent="0.25">
      <c r="B56" s="11" t="s">
        <v>36</v>
      </c>
      <c r="C56" s="11" t="s">
        <v>36</v>
      </c>
      <c r="D56" s="11" t="s">
        <v>36</v>
      </c>
      <c r="E56" s="35">
        <v>638</v>
      </c>
      <c r="F56" s="11" t="s">
        <v>36</v>
      </c>
      <c r="G56" s="11" t="s">
        <v>36</v>
      </c>
      <c r="H56" s="11" t="s">
        <v>36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11" t="s">
        <v>36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56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1"/>
        <v>638</v>
      </c>
      <c r="AN56" s="7" t="s">
        <v>37</v>
      </c>
      <c r="AP56" s="65">
        <v>48</v>
      </c>
      <c r="AQ56" s="27" t="s">
        <v>1176</v>
      </c>
      <c r="AR56" s="25">
        <v>1973</v>
      </c>
      <c r="AS56" s="24" t="s">
        <v>1177</v>
      </c>
      <c r="AT56" s="32">
        <v>27</v>
      </c>
      <c r="AU56" s="22" t="s">
        <v>39</v>
      </c>
    </row>
    <row r="57" spans="2:48" ht="18.2" customHeight="1" x14ac:dyDescent="0.25">
      <c r="B57" s="11" t="s">
        <v>36</v>
      </c>
      <c r="C57" s="11" t="s">
        <v>36</v>
      </c>
      <c r="D57" s="11" t="s">
        <v>36</v>
      </c>
      <c r="E57" s="11" t="s">
        <v>36</v>
      </c>
      <c r="F57" s="11" t="s">
        <v>36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11" t="s">
        <v>36</v>
      </c>
      <c r="N57" s="56" t="s">
        <v>36</v>
      </c>
      <c r="O57" s="56" t="s">
        <v>36</v>
      </c>
      <c r="P57" s="56" t="s">
        <v>36</v>
      </c>
      <c r="Q57" s="11" t="s">
        <v>36</v>
      </c>
      <c r="R57" s="11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35">
        <v>638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1"/>
        <v>638</v>
      </c>
      <c r="AN57" s="7" t="s">
        <v>37</v>
      </c>
      <c r="AP57" s="65">
        <v>49</v>
      </c>
      <c r="AQ57" s="27" t="s">
        <v>2463</v>
      </c>
      <c r="AR57" s="25">
        <v>1976</v>
      </c>
      <c r="AS57" s="37" t="s">
        <v>1326</v>
      </c>
      <c r="AT57" s="43">
        <v>22</v>
      </c>
      <c r="AU57" s="21" t="s">
        <v>38</v>
      </c>
    </row>
    <row r="58" spans="2:48" ht="18.2" customHeight="1" x14ac:dyDescent="0.25">
      <c r="B58" s="11" t="s">
        <v>36</v>
      </c>
      <c r="C58" s="11" t="s">
        <v>36</v>
      </c>
      <c r="D58" s="11" t="s">
        <v>36</v>
      </c>
      <c r="E58" s="35">
        <v>636</v>
      </c>
      <c r="F58" s="11" t="s">
        <v>36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11" t="s">
        <v>36</v>
      </c>
      <c r="V58" s="11" t="s">
        <v>36</v>
      </c>
      <c r="W58" s="11" t="s">
        <v>36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1"/>
        <v>636</v>
      </c>
      <c r="AN58" s="7" t="s">
        <v>37</v>
      </c>
      <c r="AP58" s="65">
        <v>50</v>
      </c>
      <c r="AQ58" s="27" t="s">
        <v>1178</v>
      </c>
      <c r="AR58" s="25">
        <v>1977</v>
      </c>
      <c r="AS58" s="24" t="s">
        <v>1179</v>
      </c>
      <c r="AT58" s="32">
        <v>28</v>
      </c>
      <c r="AU58" s="22" t="s">
        <v>39</v>
      </c>
    </row>
    <row r="59" spans="2:48" ht="18.2" customHeight="1" x14ac:dyDescent="0.25">
      <c r="B59" s="11" t="s">
        <v>36</v>
      </c>
      <c r="C59" s="11" t="s">
        <v>36</v>
      </c>
      <c r="D59" s="35">
        <v>636</v>
      </c>
      <c r="E59" s="11" t="s">
        <v>36</v>
      </c>
      <c r="F59" s="11" t="s">
        <v>36</v>
      </c>
      <c r="G59" s="11" t="s">
        <v>36</v>
      </c>
      <c r="H59" s="11" t="s">
        <v>36</v>
      </c>
      <c r="I59" s="11" t="s">
        <v>36</v>
      </c>
      <c r="J59" s="11" t="s">
        <v>36</v>
      </c>
      <c r="K59" s="11" t="s">
        <v>36</v>
      </c>
      <c r="L59" s="11" t="s">
        <v>36</v>
      </c>
      <c r="M59" s="11" t="s">
        <v>36</v>
      </c>
      <c r="N59" s="11" t="s">
        <v>36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11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1"/>
        <v>636</v>
      </c>
      <c r="AN59" s="7" t="s">
        <v>37</v>
      </c>
      <c r="AP59" s="65">
        <v>51</v>
      </c>
      <c r="AQ59" s="36" t="s">
        <v>1058</v>
      </c>
      <c r="AR59" s="25">
        <v>1973</v>
      </c>
      <c r="AS59" s="37" t="s">
        <v>1059</v>
      </c>
      <c r="AT59" s="43">
        <v>23</v>
      </c>
      <c r="AU59" s="21" t="s">
        <v>38</v>
      </c>
      <c r="AV59" s="10"/>
    </row>
    <row r="60" spans="2:48" ht="18.2" customHeight="1" x14ac:dyDescent="0.25">
      <c r="B60" s="11" t="s">
        <v>36</v>
      </c>
      <c r="C60" s="11" t="s">
        <v>36</v>
      </c>
      <c r="D60" s="11" t="s">
        <v>36</v>
      </c>
      <c r="E60" s="11" t="s">
        <v>36</v>
      </c>
      <c r="F60" s="11" t="s">
        <v>36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11" t="s">
        <v>36</v>
      </c>
      <c r="N60" s="11" t="s">
        <v>36</v>
      </c>
      <c r="O60" s="11" t="s">
        <v>36</v>
      </c>
      <c r="P60" s="11" t="s">
        <v>36</v>
      </c>
      <c r="Q60" s="11" t="s">
        <v>36</v>
      </c>
      <c r="R60" s="35">
        <v>634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1"/>
        <v>634</v>
      </c>
      <c r="AN60" s="7" t="s">
        <v>37</v>
      </c>
      <c r="AP60" s="65">
        <v>52</v>
      </c>
      <c r="AQ60" s="27" t="s">
        <v>2153</v>
      </c>
      <c r="AR60" s="25">
        <v>1979</v>
      </c>
      <c r="AS60" s="24" t="s">
        <v>2154</v>
      </c>
      <c r="AT60" s="32">
        <v>29</v>
      </c>
      <c r="AU60" s="22" t="s">
        <v>39</v>
      </c>
      <c r="AV60" s="10"/>
    </row>
    <row r="61" spans="2:48" ht="18.2" customHeight="1" x14ac:dyDescent="0.25">
      <c r="B61" s="11" t="s">
        <v>36</v>
      </c>
      <c r="C61" s="11" t="s">
        <v>36</v>
      </c>
      <c r="D61" s="11" t="s">
        <v>36</v>
      </c>
      <c r="E61" s="11" t="s">
        <v>36</v>
      </c>
      <c r="F61" s="11" t="s">
        <v>36</v>
      </c>
      <c r="G61" s="11" t="s">
        <v>36</v>
      </c>
      <c r="H61" s="11" t="s">
        <v>36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11" t="s">
        <v>36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35">
        <v>634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1"/>
        <v>634</v>
      </c>
      <c r="AN61" s="7" t="s">
        <v>37</v>
      </c>
      <c r="AP61" s="65">
        <v>53</v>
      </c>
      <c r="AQ61" s="27" t="s">
        <v>2237</v>
      </c>
      <c r="AR61" s="25">
        <v>1981</v>
      </c>
      <c r="AS61" s="24" t="s">
        <v>815</v>
      </c>
      <c r="AT61" s="32">
        <v>30</v>
      </c>
      <c r="AU61" s="22" t="s">
        <v>39</v>
      </c>
    </row>
    <row r="62" spans="2:48" ht="18.2" customHeight="1" x14ac:dyDescent="0.25">
      <c r="B62" s="11" t="s">
        <v>36</v>
      </c>
      <c r="C62" s="11" t="s">
        <v>36</v>
      </c>
      <c r="D62" s="35">
        <v>634</v>
      </c>
      <c r="E62" s="11" t="s">
        <v>36</v>
      </c>
      <c r="F62" s="11" t="s">
        <v>36</v>
      </c>
      <c r="G62" s="11" t="s">
        <v>36</v>
      </c>
      <c r="H62" s="11" t="s">
        <v>36</v>
      </c>
      <c r="I62" s="11" t="s">
        <v>36</v>
      </c>
      <c r="J62" s="11" t="s">
        <v>36</v>
      </c>
      <c r="K62" s="11" t="s">
        <v>36</v>
      </c>
      <c r="L62" s="11" t="s">
        <v>36</v>
      </c>
      <c r="M62" s="11" t="s">
        <v>36</v>
      </c>
      <c r="N62" s="11" t="s">
        <v>36</v>
      </c>
      <c r="O62" s="11" t="s">
        <v>36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1"/>
        <v>634</v>
      </c>
      <c r="AN62" s="7" t="s">
        <v>37</v>
      </c>
      <c r="AP62" s="65">
        <v>54</v>
      </c>
      <c r="AQ62" s="36" t="s">
        <v>1060</v>
      </c>
      <c r="AR62" s="25">
        <v>1981</v>
      </c>
      <c r="AS62" s="24" t="s">
        <v>851</v>
      </c>
      <c r="AT62" s="43">
        <v>24</v>
      </c>
      <c r="AU62" s="21" t="s">
        <v>38</v>
      </c>
    </row>
    <row r="63" spans="2:48" ht="18.2" customHeight="1" x14ac:dyDescent="0.25">
      <c r="B63" s="11" t="s">
        <v>36</v>
      </c>
      <c r="C63" s="11" t="s">
        <v>36</v>
      </c>
      <c r="D63" s="35">
        <v>632</v>
      </c>
      <c r="E63" s="11" t="s">
        <v>36</v>
      </c>
      <c r="F63" s="11" t="s">
        <v>36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56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11" t="s">
        <v>36</v>
      </c>
      <c r="V63" s="11" t="s">
        <v>36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1"/>
        <v>632</v>
      </c>
      <c r="AN63" s="7" t="s">
        <v>37</v>
      </c>
      <c r="AP63" s="65">
        <v>55</v>
      </c>
      <c r="AQ63" s="27" t="s">
        <v>1061</v>
      </c>
      <c r="AR63" s="25">
        <v>1975</v>
      </c>
      <c r="AS63" s="24" t="s">
        <v>1050</v>
      </c>
      <c r="AT63" s="43">
        <v>25</v>
      </c>
      <c r="AU63" s="21" t="s">
        <v>38</v>
      </c>
      <c r="AV63" s="10"/>
    </row>
    <row r="64" spans="2:48" ht="18.2" customHeight="1" x14ac:dyDescent="0.25">
      <c r="B64" s="11" t="s">
        <v>36</v>
      </c>
      <c r="C64" s="11" t="s">
        <v>36</v>
      </c>
      <c r="D64" s="35">
        <v>628</v>
      </c>
      <c r="E64" s="11" t="s">
        <v>36</v>
      </c>
      <c r="F64" s="11" t="s">
        <v>36</v>
      </c>
      <c r="G64" s="11" t="s">
        <v>36</v>
      </c>
      <c r="H64" s="11" t="s">
        <v>36</v>
      </c>
      <c r="I64" s="11" t="s">
        <v>36</v>
      </c>
      <c r="J64" s="11" t="s">
        <v>36</v>
      </c>
      <c r="K64" s="11" t="s">
        <v>36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11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1"/>
        <v>628</v>
      </c>
      <c r="AN64" s="7" t="s">
        <v>37</v>
      </c>
      <c r="AP64" s="65">
        <v>56</v>
      </c>
      <c r="AQ64" s="27" t="s">
        <v>1062</v>
      </c>
      <c r="AR64" s="25">
        <v>1973</v>
      </c>
      <c r="AS64" s="24" t="s">
        <v>1050</v>
      </c>
      <c r="AT64" s="43">
        <v>26</v>
      </c>
      <c r="AU64" s="21" t="s">
        <v>38</v>
      </c>
    </row>
    <row r="65" spans="1:48" ht="18.2" customHeight="1" x14ac:dyDescent="0.25">
      <c r="B65" s="11" t="s">
        <v>36</v>
      </c>
      <c r="C65" s="11" t="s">
        <v>36</v>
      </c>
      <c r="D65" s="11" t="s">
        <v>36</v>
      </c>
      <c r="E65" s="11" t="s">
        <v>36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56" t="s">
        <v>36</v>
      </c>
      <c r="N65" s="56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35">
        <v>624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1"/>
        <v>624</v>
      </c>
      <c r="AN65" s="7" t="s">
        <v>37</v>
      </c>
      <c r="AP65" s="65">
        <v>57</v>
      </c>
      <c r="AQ65" s="27" t="s">
        <v>2464</v>
      </c>
      <c r="AR65" s="25">
        <v>1975</v>
      </c>
      <c r="AS65" s="24" t="s">
        <v>931</v>
      </c>
      <c r="AT65" s="43">
        <v>27</v>
      </c>
      <c r="AU65" s="21" t="s">
        <v>38</v>
      </c>
    </row>
    <row r="66" spans="1:48" ht="18.2" customHeight="1" x14ac:dyDescent="0.25">
      <c r="B66" s="11" t="s">
        <v>36</v>
      </c>
      <c r="C66" s="11" t="s">
        <v>36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11" t="s">
        <v>36</v>
      </c>
      <c r="J66" s="11" t="s">
        <v>36</v>
      </c>
      <c r="K66" s="11" t="s">
        <v>36</v>
      </c>
      <c r="L66" s="11" t="s">
        <v>36</v>
      </c>
      <c r="M66" s="11" t="s">
        <v>36</v>
      </c>
      <c r="N66" s="11" t="s">
        <v>36</v>
      </c>
      <c r="O66" s="11" t="s">
        <v>36</v>
      </c>
      <c r="P66" s="11" t="s">
        <v>36</v>
      </c>
      <c r="Q66" s="11" t="s">
        <v>36</v>
      </c>
      <c r="R66" s="11" t="s">
        <v>36</v>
      </c>
      <c r="S66" s="11" t="s">
        <v>36</v>
      </c>
      <c r="T66" s="11" t="s">
        <v>36</v>
      </c>
      <c r="U66" s="35">
        <v>622</v>
      </c>
      <c r="V66" s="11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 t="shared" si="1"/>
        <v>622</v>
      </c>
      <c r="AN66" s="7" t="s">
        <v>37</v>
      </c>
      <c r="AP66" s="65">
        <v>58</v>
      </c>
      <c r="AQ66" s="27" t="s">
        <v>2337</v>
      </c>
      <c r="AR66" s="25">
        <v>1974</v>
      </c>
      <c r="AS66" s="24" t="s">
        <v>2338</v>
      </c>
      <c r="AT66" s="32">
        <v>31</v>
      </c>
      <c r="AU66" s="22" t="s">
        <v>39</v>
      </c>
    </row>
    <row r="67" spans="1:48" ht="18.2" customHeight="1" x14ac:dyDescent="0.25">
      <c r="B67" s="11" t="s">
        <v>36</v>
      </c>
      <c r="C67" s="11" t="s">
        <v>36</v>
      </c>
      <c r="D67" s="35">
        <v>622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11" t="s">
        <v>36</v>
      </c>
      <c r="L67" s="11" t="s">
        <v>36</v>
      </c>
      <c r="M67" s="11" t="s">
        <v>36</v>
      </c>
      <c r="N67" s="11" t="s">
        <v>36</v>
      </c>
      <c r="O67" s="11" t="s">
        <v>36</v>
      </c>
      <c r="P67" s="11" t="s">
        <v>36</v>
      </c>
      <c r="Q67" s="11" t="s">
        <v>36</v>
      </c>
      <c r="R67" s="11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11" t="s">
        <v>36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 t="shared" si="1"/>
        <v>622</v>
      </c>
      <c r="AN67" s="7" t="s">
        <v>37</v>
      </c>
      <c r="AP67" s="65">
        <v>59</v>
      </c>
      <c r="AQ67" s="27" t="s">
        <v>1064</v>
      </c>
      <c r="AR67" s="25">
        <v>1980</v>
      </c>
      <c r="AS67" s="24" t="s">
        <v>1050</v>
      </c>
      <c r="AT67" s="43">
        <v>28</v>
      </c>
      <c r="AU67" s="21" t="s">
        <v>38</v>
      </c>
    </row>
    <row r="68" spans="1:48" ht="18.2" customHeight="1" x14ac:dyDescent="0.25">
      <c r="B68" s="11" t="s">
        <v>36</v>
      </c>
      <c r="C68" s="11" t="s">
        <v>36</v>
      </c>
      <c r="D68" s="35">
        <v>620</v>
      </c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 t="s">
        <v>36</v>
      </c>
      <c r="N68" s="56" t="s">
        <v>36</v>
      </c>
      <c r="O68" s="56" t="s">
        <v>36</v>
      </c>
      <c r="P68" s="56" t="s">
        <v>36</v>
      </c>
      <c r="Q68" s="56" t="s">
        <v>36</v>
      </c>
      <c r="R68" s="11" t="s">
        <v>36</v>
      </c>
      <c r="S68" s="11" t="s">
        <v>36</v>
      </c>
      <c r="T68" s="11" t="s">
        <v>36</v>
      </c>
      <c r="U68" s="11" t="s">
        <v>36</v>
      </c>
      <c r="V68" s="11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 t="shared" si="1"/>
        <v>620</v>
      </c>
      <c r="AN68" s="7" t="s">
        <v>37</v>
      </c>
      <c r="AP68" s="65">
        <v>60</v>
      </c>
      <c r="AQ68" s="27" t="s">
        <v>1065</v>
      </c>
      <c r="AR68" s="25">
        <v>1978</v>
      </c>
      <c r="AS68" s="24" t="s">
        <v>1048</v>
      </c>
      <c r="AT68" s="43">
        <v>29</v>
      </c>
      <c r="AU68" s="21" t="s">
        <v>38</v>
      </c>
    </row>
    <row r="69" spans="1:48" ht="18.2" customHeight="1" x14ac:dyDescent="0.25">
      <c r="A69" s="10"/>
      <c r="B69" s="11" t="s">
        <v>36</v>
      </c>
      <c r="C69" s="11" t="s">
        <v>36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11" t="s">
        <v>36</v>
      </c>
      <c r="M69" s="35">
        <v>618</v>
      </c>
      <c r="N69" s="11" t="s">
        <v>36</v>
      </c>
      <c r="O69" s="11" t="s">
        <v>36</v>
      </c>
      <c r="P69" s="11" t="s">
        <v>36</v>
      </c>
      <c r="Q69" s="11" t="s">
        <v>36</v>
      </c>
      <c r="R69" s="56" t="s">
        <v>36</v>
      </c>
      <c r="S69" s="11" t="s">
        <v>36</v>
      </c>
      <c r="T69" s="11" t="s">
        <v>36</v>
      </c>
      <c r="U69" s="11" t="s">
        <v>36</v>
      </c>
      <c r="V69" s="11" t="s">
        <v>36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 t="shared" si="1"/>
        <v>618</v>
      </c>
      <c r="AN69" s="7" t="s">
        <v>37</v>
      </c>
      <c r="AP69" s="65">
        <v>61</v>
      </c>
      <c r="AQ69" s="27" t="s">
        <v>1821</v>
      </c>
      <c r="AR69" s="25">
        <v>1973</v>
      </c>
      <c r="AS69" s="24" t="s">
        <v>976</v>
      </c>
      <c r="AT69" s="43">
        <v>30</v>
      </c>
      <c r="AU69" s="21" t="s">
        <v>38</v>
      </c>
    </row>
    <row r="70" spans="1:48" ht="18.2" customHeight="1" x14ac:dyDescent="0.25">
      <c r="B70" s="11" t="s">
        <v>36</v>
      </c>
      <c r="C70" s="11" t="s">
        <v>36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11" t="s">
        <v>36</v>
      </c>
      <c r="K70" s="11" t="s">
        <v>36</v>
      </c>
      <c r="L70" s="56" t="s">
        <v>36</v>
      </c>
      <c r="M70" s="11" t="s">
        <v>36</v>
      </c>
      <c r="N70" s="11" t="s">
        <v>36</v>
      </c>
      <c r="O70" s="11" t="s">
        <v>36</v>
      </c>
      <c r="P70" s="56" t="s">
        <v>36</v>
      </c>
      <c r="Q70" s="56" t="s">
        <v>36</v>
      </c>
      <c r="R70" s="11" t="s">
        <v>36</v>
      </c>
      <c r="S70" s="11" t="s">
        <v>36</v>
      </c>
      <c r="T70" s="56" t="s">
        <v>36</v>
      </c>
      <c r="U70" s="35">
        <v>616</v>
      </c>
      <c r="V70" s="11" t="s">
        <v>36</v>
      </c>
      <c r="W70" s="11" t="s">
        <v>36</v>
      </c>
      <c r="X70" s="11" t="s">
        <v>36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 t="shared" si="1"/>
        <v>616</v>
      </c>
      <c r="AN70" s="7" t="s">
        <v>37</v>
      </c>
      <c r="AP70" s="65">
        <v>62</v>
      </c>
      <c r="AQ70" s="27" t="s">
        <v>2339</v>
      </c>
      <c r="AR70" s="25">
        <v>1974</v>
      </c>
      <c r="AS70" s="24" t="s">
        <v>2340</v>
      </c>
      <c r="AT70" s="32">
        <v>32</v>
      </c>
      <c r="AU70" s="22" t="s">
        <v>39</v>
      </c>
    </row>
    <row r="71" spans="1:48" ht="18.2" customHeight="1" x14ac:dyDescent="0.25">
      <c r="B71" s="11" t="s">
        <v>36</v>
      </c>
      <c r="C71" s="11" t="s">
        <v>36</v>
      </c>
      <c r="D71" s="11" t="s">
        <v>36</v>
      </c>
      <c r="E71" s="11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35">
        <v>616</v>
      </c>
      <c r="N71" s="11" t="s">
        <v>36</v>
      </c>
      <c r="O71" s="11" t="s">
        <v>36</v>
      </c>
      <c r="P71" s="11" t="s">
        <v>36</v>
      </c>
      <c r="Q71" s="11" t="s">
        <v>36</v>
      </c>
      <c r="R71" s="11" t="s">
        <v>36</v>
      </c>
      <c r="S71" s="11" t="s">
        <v>36</v>
      </c>
      <c r="T71" s="11" t="s">
        <v>36</v>
      </c>
      <c r="U71" s="11" t="s">
        <v>36</v>
      </c>
      <c r="V71" s="11" t="s">
        <v>36</v>
      </c>
      <c r="W71" s="11" t="s">
        <v>36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 t="shared" si="1"/>
        <v>616</v>
      </c>
      <c r="AN71" s="7" t="s">
        <v>37</v>
      </c>
      <c r="AP71" s="65">
        <v>63</v>
      </c>
      <c r="AQ71" s="27" t="s">
        <v>1822</v>
      </c>
      <c r="AR71" s="25">
        <v>1976</v>
      </c>
      <c r="AS71" s="24" t="s">
        <v>1823</v>
      </c>
      <c r="AT71" s="43">
        <v>31</v>
      </c>
      <c r="AU71" s="21" t="s">
        <v>38</v>
      </c>
    </row>
    <row r="72" spans="1:48" ht="18.2" customHeight="1" x14ac:dyDescent="0.25">
      <c r="B72" s="11" t="s">
        <v>36</v>
      </c>
      <c r="C72" s="11" t="s">
        <v>36</v>
      </c>
      <c r="D72" s="11" t="s">
        <v>36</v>
      </c>
      <c r="E72" s="11" t="s">
        <v>36</v>
      </c>
      <c r="F72" s="35">
        <v>288</v>
      </c>
      <c r="G72" s="11" t="s">
        <v>36</v>
      </c>
      <c r="H72" s="11" t="s">
        <v>36</v>
      </c>
      <c r="I72" s="11" t="s">
        <v>36</v>
      </c>
      <c r="J72" s="11" t="s">
        <v>36</v>
      </c>
      <c r="K72" s="11" t="s">
        <v>36</v>
      </c>
      <c r="L72" s="11" t="s">
        <v>36</v>
      </c>
      <c r="M72" s="11" t="s">
        <v>36</v>
      </c>
      <c r="N72" s="35">
        <v>324</v>
      </c>
      <c r="O72" s="11" t="s">
        <v>36</v>
      </c>
      <c r="P72" s="11" t="s">
        <v>36</v>
      </c>
      <c r="Q72" s="11" t="s">
        <v>36</v>
      </c>
      <c r="R72" s="11" t="s">
        <v>36</v>
      </c>
      <c r="S72" s="11" t="s">
        <v>36</v>
      </c>
      <c r="T72" s="11" t="s">
        <v>36</v>
      </c>
      <c r="U72" s="56" t="s">
        <v>36</v>
      </c>
      <c r="V72" s="11" t="s">
        <v>36</v>
      </c>
      <c r="W72" s="11" t="s">
        <v>36</v>
      </c>
      <c r="X72" s="11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 t="shared" si="1"/>
        <v>612</v>
      </c>
      <c r="AN72" s="7" t="s">
        <v>37</v>
      </c>
      <c r="AP72" s="65">
        <v>64</v>
      </c>
      <c r="AQ72" s="27" t="s">
        <v>1388</v>
      </c>
      <c r="AR72" s="25">
        <v>1976</v>
      </c>
      <c r="AS72" s="24"/>
      <c r="AT72" s="43">
        <v>32</v>
      </c>
      <c r="AU72" s="21" t="s">
        <v>38</v>
      </c>
    </row>
    <row r="73" spans="1:48" ht="18.2" customHeight="1" x14ac:dyDescent="0.25">
      <c r="B73" s="11" t="s">
        <v>36</v>
      </c>
      <c r="C73" s="11" t="s">
        <v>36</v>
      </c>
      <c r="D73" s="11" t="s">
        <v>36</v>
      </c>
      <c r="E73" s="11" t="s">
        <v>36</v>
      </c>
      <c r="F73" s="11" t="s">
        <v>36</v>
      </c>
      <c r="G73" s="11" t="s">
        <v>36</v>
      </c>
      <c r="H73" s="35">
        <v>610</v>
      </c>
      <c r="I73" s="11" t="s">
        <v>36</v>
      </c>
      <c r="J73" s="11" t="s">
        <v>36</v>
      </c>
      <c r="K73" s="11" t="s">
        <v>36</v>
      </c>
      <c r="L73" s="11" t="s">
        <v>36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36</v>
      </c>
      <c r="R73" s="11" t="s">
        <v>36</v>
      </c>
      <c r="S73" s="11" t="s">
        <v>36</v>
      </c>
      <c r="T73" s="11" t="s">
        <v>36</v>
      </c>
      <c r="U73" s="11" t="s">
        <v>36</v>
      </c>
      <c r="V73" s="56" t="s">
        <v>36</v>
      </c>
      <c r="W73" s="11" t="s">
        <v>36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 t="shared" ref="AM73:AM104" si="2">SUM(B73:AL73)</f>
        <v>610</v>
      </c>
      <c r="AN73" s="7" t="s">
        <v>37</v>
      </c>
      <c r="AP73" s="65">
        <v>65</v>
      </c>
      <c r="AQ73" s="27" t="s">
        <v>1490</v>
      </c>
      <c r="AR73" s="25">
        <v>1972</v>
      </c>
      <c r="AS73" s="24" t="s">
        <v>1491</v>
      </c>
      <c r="AT73" s="32">
        <v>33</v>
      </c>
      <c r="AU73" s="22" t="s">
        <v>39</v>
      </c>
    </row>
    <row r="74" spans="1:48" ht="18.2" customHeight="1" x14ac:dyDescent="0.25">
      <c r="B74" s="11" t="s">
        <v>36</v>
      </c>
      <c r="C74" s="11" t="s">
        <v>36</v>
      </c>
      <c r="D74" s="35">
        <v>610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11" t="s">
        <v>36</v>
      </c>
      <c r="P74" s="11" t="s">
        <v>36</v>
      </c>
      <c r="Q74" s="11" t="s">
        <v>36</v>
      </c>
      <c r="R74" s="11" t="s">
        <v>36</v>
      </c>
      <c r="S74" s="11" t="s">
        <v>36</v>
      </c>
      <c r="T74" s="11" t="s">
        <v>36</v>
      </c>
      <c r="U74" s="11" t="s">
        <v>36</v>
      </c>
      <c r="V74" s="11" t="s">
        <v>36</v>
      </c>
      <c r="W74" s="11" t="s">
        <v>36</v>
      </c>
      <c r="X74" s="11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 t="shared" si="2"/>
        <v>610</v>
      </c>
      <c r="AN74" s="7" t="s">
        <v>37</v>
      </c>
      <c r="AP74" s="65">
        <v>66</v>
      </c>
      <c r="AQ74" s="36" t="s">
        <v>1066</v>
      </c>
      <c r="AR74" s="25">
        <v>1981</v>
      </c>
      <c r="AS74" s="24" t="s">
        <v>1067</v>
      </c>
      <c r="AT74" s="43">
        <v>33</v>
      </c>
      <c r="AU74" s="21" t="s">
        <v>38</v>
      </c>
      <c r="AV74" s="10"/>
    </row>
    <row r="75" spans="1:48" ht="18.2" customHeight="1" x14ac:dyDescent="0.25">
      <c r="B75" s="11" t="s">
        <v>36</v>
      </c>
      <c r="C75" s="11" t="s">
        <v>36</v>
      </c>
      <c r="D75" s="11" t="s">
        <v>36</v>
      </c>
      <c r="E75" s="11" t="s">
        <v>36</v>
      </c>
      <c r="F75" s="11" t="s">
        <v>36</v>
      </c>
      <c r="G75" s="11" t="s">
        <v>36</v>
      </c>
      <c r="H75" s="35">
        <v>608</v>
      </c>
      <c r="I75" s="11" t="s">
        <v>36</v>
      </c>
      <c r="J75" s="11" t="s">
        <v>36</v>
      </c>
      <c r="K75" s="11" t="s">
        <v>36</v>
      </c>
      <c r="L75" s="56" t="s">
        <v>36</v>
      </c>
      <c r="M75" s="11" t="s">
        <v>36</v>
      </c>
      <c r="N75" s="11" t="s">
        <v>36</v>
      </c>
      <c r="O75" s="11" t="s">
        <v>36</v>
      </c>
      <c r="P75" s="11" t="s">
        <v>36</v>
      </c>
      <c r="Q75" s="11" t="s">
        <v>36</v>
      </c>
      <c r="R75" s="11" t="s">
        <v>36</v>
      </c>
      <c r="S75" s="11" t="s">
        <v>36</v>
      </c>
      <c r="T75" s="11" t="s">
        <v>36</v>
      </c>
      <c r="U75" s="11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 t="shared" si="2"/>
        <v>608</v>
      </c>
      <c r="AN75" s="7" t="s">
        <v>37</v>
      </c>
      <c r="AP75" s="65">
        <v>67</v>
      </c>
      <c r="AQ75" s="27" t="s">
        <v>1492</v>
      </c>
      <c r="AR75" s="25">
        <v>1976</v>
      </c>
      <c r="AS75" s="24" t="s">
        <v>954</v>
      </c>
      <c r="AT75" s="32">
        <v>34</v>
      </c>
      <c r="AU75" s="22" t="s">
        <v>39</v>
      </c>
    </row>
    <row r="76" spans="1:48" ht="18.2" customHeight="1" x14ac:dyDescent="0.25">
      <c r="B76" s="11" t="s">
        <v>36</v>
      </c>
      <c r="C76" s="11" t="s">
        <v>36</v>
      </c>
      <c r="D76" s="35">
        <v>608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11" t="s">
        <v>36</v>
      </c>
      <c r="L76" s="11" t="s">
        <v>36</v>
      </c>
      <c r="M76" s="56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11" t="s">
        <v>36</v>
      </c>
      <c r="S76" s="11" t="s">
        <v>36</v>
      </c>
      <c r="T76" s="11" t="s">
        <v>36</v>
      </c>
      <c r="U76" s="11" t="s">
        <v>36</v>
      </c>
      <c r="V76" s="11" t="s">
        <v>36</v>
      </c>
      <c r="W76" s="11" t="s">
        <v>36</v>
      </c>
      <c r="X76" s="11" t="s">
        <v>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 t="shared" si="2"/>
        <v>608</v>
      </c>
      <c r="AN76" s="7" t="s">
        <v>37</v>
      </c>
      <c r="AP76" s="65">
        <v>68</v>
      </c>
      <c r="AQ76" s="27" t="s">
        <v>1068</v>
      </c>
      <c r="AR76" s="25">
        <v>1978</v>
      </c>
      <c r="AS76" s="24" t="s">
        <v>1067</v>
      </c>
      <c r="AT76" s="43">
        <v>34</v>
      </c>
      <c r="AU76" s="21" t="s">
        <v>38</v>
      </c>
      <c r="AV76" s="10"/>
    </row>
    <row r="77" spans="1:48" ht="18.2" customHeight="1" x14ac:dyDescent="0.25">
      <c r="B77" s="11" t="s">
        <v>36</v>
      </c>
      <c r="C77" s="11" t="s">
        <v>36</v>
      </c>
      <c r="D77" s="35">
        <v>602</v>
      </c>
      <c r="E77" s="11" t="s">
        <v>36</v>
      </c>
      <c r="F77" s="11" t="s">
        <v>36</v>
      </c>
      <c r="G77" s="11" t="s">
        <v>36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11" t="s">
        <v>36</v>
      </c>
      <c r="P77" s="11" t="s">
        <v>36</v>
      </c>
      <c r="Q77" s="11" t="s">
        <v>36</v>
      </c>
      <c r="R77" s="11" t="s">
        <v>36</v>
      </c>
      <c r="S77" s="11" t="s">
        <v>36</v>
      </c>
      <c r="T77" s="11" t="s">
        <v>36</v>
      </c>
      <c r="U77" s="11" t="s">
        <v>36</v>
      </c>
      <c r="V77" s="11" t="s">
        <v>36</v>
      </c>
      <c r="W77" s="11" t="s">
        <v>36</v>
      </c>
      <c r="X77" s="11" t="s">
        <v>36</v>
      </c>
      <c r="Y77" s="11" t="s">
        <v>36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 t="shared" si="2"/>
        <v>602</v>
      </c>
      <c r="AN77" s="7" t="s">
        <v>37</v>
      </c>
      <c r="AP77" s="65">
        <v>69</v>
      </c>
      <c r="AQ77" s="27" t="s">
        <v>1069</v>
      </c>
      <c r="AR77" s="25">
        <v>1978</v>
      </c>
      <c r="AS77" s="24" t="s">
        <v>1067</v>
      </c>
      <c r="AT77" s="43">
        <v>35</v>
      </c>
      <c r="AU77" s="21" t="s">
        <v>38</v>
      </c>
    </row>
    <row r="78" spans="1:48" ht="18.2" customHeight="1" x14ac:dyDescent="0.25">
      <c r="B78" s="11" t="s">
        <v>36</v>
      </c>
      <c r="C78" s="11" t="s">
        <v>36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35">
        <v>600</v>
      </c>
      <c r="K78" s="11" t="s">
        <v>36</v>
      </c>
      <c r="L78" s="11" t="s">
        <v>36</v>
      </c>
      <c r="M78" s="56" t="s">
        <v>36</v>
      </c>
      <c r="N78" s="56" t="s">
        <v>36</v>
      </c>
      <c r="O78" s="11" t="s">
        <v>36</v>
      </c>
      <c r="P78" s="11" t="s">
        <v>36</v>
      </c>
      <c r="Q78" s="11" t="s">
        <v>36</v>
      </c>
      <c r="R78" s="11" t="s">
        <v>36</v>
      </c>
      <c r="S78" s="11" t="s">
        <v>36</v>
      </c>
      <c r="T78" s="11" t="s">
        <v>36</v>
      </c>
      <c r="U78" s="11" t="s">
        <v>36</v>
      </c>
      <c r="V78" s="11" t="s">
        <v>36</v>
      </c>
      <c r="W78" s="11" t="s">
        <v>36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 t="shared" si="2"/>
        <v>600</v>
      </c>
      <c r="AN78" s="7" t="s">
        <v>37</v>
      </c>
      <c r="AP78" s="65">
        <v>70</v>
      </c>
      <c r="AQ78" s="36" t="s">
        <v>1760</v>
      </c>
      <c r="AR78" s="25">
        <v>1974</v>
      </c>
      <c r="AS78" s="24" t="s">
        <v>845</v>
      </c>
      <c r="AT78" s="43">
        <v>36</v>
      </c>
      <c r="AU78" s="21" t="s">
        <v>38</v>
      </c>
      <c r="AV78" s="10"/>
    </row>
    <row r="79" spans="1:48" ht="18.2" customHeight="1" x14ac:dyDescent="0.25">
      <c r="A79" s="10"/>
      <c r="B79" s="11" t="s">
        <v>36</v>
      </c>
      <c r="C79" s="11" t="s">
        <v>36</v>
      </c>
      <c r="D79" s="35">
        <v>600</v>
      </c>
      <c r="E79" s="11" t="s">
        <v>36</v>
      </c>
      <c r="F79" s="11" t="s">
        <v>36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  <c r="S79" s="11" t="s">
        <v>36</v>
      </c>
      <c r="T79" s="11" t="s">
        <v>36</v>
      </c>
      <c r="U79" s="11" t="s">
        <v>36</v>
      </c>
      <c r="V79" s="11" t="s">
        <v>36</v>
      </c>
      <c r="W79" s="11" t="s">
        <v>36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 t="shared" si="2"/>
        <v>600</v>
      </c>
      <c r="AN79" s="7" t="s">
        <v>37</v>
      </c>
      <c r="AP79" s="65">
        <v>71</v>
      </c>
      <c r="AQ79" s="27" t="s">
        <v>1070</v>
      </c>
      <c r="AR79" s="25">
        <v>1978</v>
      </c>
      <c r="AS79" s="24" t="s">
        <v>1067</v>
      </c>
      <c r="AT79" s="43">
        <v>37</v>
      </c>
      <c r="AU79" s="21" t="s">
        <v>38</v>
      </c>
    </row>
    <row r="80" spans="1:48" ht="18.2" customHeight="1" x14ac:dyDescent="0.25">
      <c r="B80" s="11" t="s">
        <v>36</v>
      </c>
      <c r="C80" s="11" t="s">
        <v>36</v>
      </c>
      <c r="D80" s="11" t="s">
        <v>36</v>
      </c>
      <c r="E80" s="11" t="s">
        <v>36</v>
      </c>
      <c r="F80" s="11" t="s">
        <v>36</v>
      </c>
      <c r="G80" s="11" t="s">
        <v>36</v>
      </c>
      <c r="H80" s="11" t="s">
        <v>36</v>
      </c>
      <c r="I80" s="11" t="s">
        <v>36</v>
      </c>
      <c r="J80" s="11" t="s">
        <v>36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11" t="s">
        <v>36</v>
      </c>
      <c r="S80" s="11" t="s">
        <v>36</v>
      </c>
      <c r="T80" s="11" t="s">
        <v>36</v>
      </c>
      <c r="U80" s="11" t="s">
        <v>36</v>
      </c>
      <c r="V80" s="11" t="s">
        <v>36</v>
      </c>
      <c r="W80" s="35">
        <v>596</v>
      </c>
      <c r="X80" s="11" t="s">
        <v>36</v>
      </c>
      <c r="Y80" s="11" t="s">
        <v>36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 t="shared" si="2"/>
        <v>596</v>
      </c>
      <c r="AN80" s="7" t="s">
        <v>37</v>
      </c>
      <c r="AP80" s="65">
        <v>72</v>
      </c>
      <c r="AQ80" s="27" t="s">
        <v>2465</v>
      </c>
      <c r="AR80" s="25">
        <v>1973</v>
      </c>
      <c r="AS80" s="24" t="s">
        <v>931</v>
      </c>
      <c r="AT80" s="43">
        <v>38</v>
      </c>
      <c r="AU80" s="21" t="s">
        <v>38</v>
      </c>
    </row>
    <row r="81" spans="2:48" ht="18.2" customHeight="1" x14ac:dyDescent="0.25">
      <c r="B81" s="11" t="s">
        <v>36</v>
      </c>
      <c r="C81" s="11" t="s">
        <v>36</v>
      </c>
      <c r="D81" s="11" t="s">
        <v>36</v>
      </c>
      <c r="E81" s="11" t="s">
        <v>36</v>
      </c>
      <c r="F81" s="11" t="s">
        <v>36</v>
      </c>
      <c r="G81" s="11" t="s">
        <v>36</v>
      </c>
      <c r="H81" s="35">
        <v>594</v>
      </c>
      <c r="I81" s="11" t="s">
        <v>36</v>
      </c>
      <c r="J81" s="11" t="s">
        <v>36</v>
      </c>
      <c r="K81" s="11" t="s">
        <v>36</v>
      </c>
      <c r="L81" s="11" t="s">
        <v>36</v>
      </c>
      <c r="M81" s="11" t="s">
        <v>36</v>
      </c>
      <c r="N81" s="11" t="s">
        <v>36</v>
      </c>
      <c r="O81" s="11" t="s">
        <v>36</v>
      </c>
      <c r="P81" s="11" t="s">
        <v>36</v>
      </c>
      <c r="Q81" s="11" t="s">
        <v>36</v>
      </c>
      <c r="R81" s="11" t="s">
        <v>36</v>
      </c>
      <c r="S81" s="11" t="s">
        <v>36</v>
      </c>
      <c r="T81" s="11" t="s">
        <v>36</v>
      </c>
      <c r="U81" s="11" t="s">
        <v>36</v>
      </c>
      <c r="V81" s="11" t="s">
        <v>36</v>
      </c>
      <c r="W81" s="56" t="s">
        <v>36</v>
      </c>
      <c r="X81" s="56" t="s">
        <v>36</v>
      </c>
      <c r="Y81" s="11" t="s">
        <v>36</v>
      </c>
      <c r="Z81" s="11" t="s">
        <v>36</v>
      </c>
      <c r="AA81" s="11" t="s">
        <v>36</v>
      </c>
      <c r="AB81" s="11" t="s">
        <v>36</v>
      </c>
      <c r="AC81" s="11" t="s">
        <v>36</v>
      </c>
      <c r="AD81" s="11" t="s">
        <v>36</v>
      </c>
      <c r="AE81" s="11" t="s">
        <v>36</v>
      </c>
      <c r="AF81" s="11" t="s">
        <v>36</v>
      </c>
      <c r="AG81" s="11" t="s">
        <v>36</v>
      </c>
      <c r="AH81" s="11" t="s">
        <v>36</v>
      </c>
      <c r="AI81" s="11" t="s">
        <v>36</v>
      </c>
      <c r="AJ81" s="11" t="s">
        <v>36</v>
      </c>
      <c r="AK81" s="11" t="s">
        <v>36</v>
      </c>
      <c r="AL81" s="11" t="s">
        <v>36</v>
      </c>
      <c r="AM81" s="20">
        <f t="shared" si="2"/>
        <v>594</v>
      </c>
      <c r="AN81" s="7" t="s">
        <v>37</v>
      </c>
      <c r="AP81" s="65">
        <v>73</v>
      </c>
      <c r="AQ81" s="27" t="s">
        <v>1493</v>
      </c>
      <c r="AR81" s="25">
        <v>1976</v>
      </c>
      <c r="AS81" s="24" t="s">
        <v>838</v>
      </c>
      <c r="AT81" s="32">
        <v>35</v>
      </c>
      <c r="AU81" s="22" t="s">
        <v>39</v>
      </c>
    </row>
    <row r="82" spans="2:48" ht="18.2" customHeight="1" x14ac:dyDescent="0.25">
      <c r="B82" s="11" t="s">
        <v>36</v>
      </c>
      <c r="C82" s="11" t="s">
        <v>36</v>
      </c>
      <c r="D82" s="11" t="s">
        <v>36</v>
      </c>
      <c r="E82" s="11" t="s">
        <v>36</v>
      </c>
      <c r="F82" s="11" t="s">
        <v>36</v>
      </c>
      <c r="G82" s="11" t="s">
        <v>36</v>
      </c>
      <c r="H82" s="11" t="s">
        <v>36</v>
      </c>
      <c r="I82" s="11" t="s">
        <v>36</v>
      </c>
      <c r="J82" s="11" t="s">
        <v>36</v>
      </c>
      <c r="K82" s="11" t="s">
        <v>36</v>
      </c>
      <c r="L82" s="11" t="s">
        <v>36</v>
      </c>
      <c r="M82" s="11" t="s">
        <v>36</v>
      </c>
      <c r="N82" s="11" t="s">
        <v>36</v>
      </c>
      <c r="O82" s="11" t="s">
        <v>36</v>
      </c>
      <c r="P82" s="11" t="s">
        <v>36</v>
      </c>
      <c r="Q82" s="11" t="s">
        <v>36</v>
      </c>
      <c r="R82" s="56" t="s">
        <v>36</v>
      </c>
      <c r="S82" s="11" t="s">
        <v>36</v>
      </c>
      <c r="T82" s="11" t="s">
        <v>36</v>
      </c>
      <c r="U82" s="11" t="s">
        <v>36</v>
      </c>
      <c r="V82" s="35">
        <v>594</v>
      </c>
      <c r="W82" s="11" t="s">
        <v>36</v>
      </c>
      <c r="X82" s="11" t="s">
        <v>36</v>
      </c>
      <c r="Y82" s="11" t="s">
        <v>36</v>
      </c>
      <c r="Z82" s="11" t="s">
        <v>36</v>
      </c>
      <c r="AA82" s="11" t="s">
        <v>36</v>
      </c>
      <c r="AB82" s="11" t="s">
        <v>36</v>
      </c>
      <c r="AC82" s="11" t="s">
        <v>36</v>
      </c>
      <c r="AD82" s="11" t="s">
        <v>36</v>
      </c>
      <c r="AE82" s="11" t="s">
        <v>36</v>
      </c>
      <c r="AF82" s="11" t="s">
        <v>36</v>
      </c>
      <c r="AG82" s="11" t="s">
        <v>36</v>
      </c>
      <c r="AH82" s="11" t="s">
        <v>36</v>
      </c>
      <c r="AI82" s="11" t="s">
        <v>36</v>
      </c>
      <c r="AJ82" s="11" t="s">
        <v>36</v>
      </c>
      <c r="AK82" s="11" t="s">
        <v>36</v>
      </c>
      <c r="AL82" s="11" t="s">
        <v>36</v>
      </c>
      <c r="AM82" s="20">
        <f t="shared" si="2"/>
        <v>594</v>
      </c>
      <c r="AN82" s="7" t="s">
        <v>37</v>
      </c>
      <c r="AP82" s="65">
        <v>74</v>
      </c>
      <c r="AQ82" s="27" t="s">
        <v>2369</v>
      </c>
      <c r="AR82" s="25">
        <v>1981</v>
      </c>
      <c r="AS82" s="24" t="s">
        <v>1776</v>
      </c>
      <c r="AT82" s="43">
        <v>39</v>
      </c>
      <c r="AU82" s="21" t="s">
        <v>38</v>
      </c>
    </row>
    <row r="83" spans="2:48" ht="18.2" customHeight="1" x14ac:dyDescent="0.25">
      <c r="B83" s="11" t="s">
        <v>36</v>
      </c>
      <c r="C83" s="11" t="s">
        <v>36</v>
      </c>
      <c r="D83" s="11" t="s">
        <v>36</v>
      </c>
      <c r="E83" s="11" t="s">
        <v>36</v>
      </c>
      <c r="F83" s="11" t="s">
        <v>36</v>
      </c>
      <c r="G83" s="11" t="s">
        <v>36</v>
      </c>
      <c r="H83" s="11" t="s">
        <v>36</v>
      </c>
      <c r="I83" s="11" t="s">
        <v>36</v>
      </c>
      <c r="J83" s="35">
        <v>592</v>
      </c>
      <c r="K83" s="11" t="s">
        <v>36</v>
      </c>
      <c r="L83" s="11" t="s">
        <v>36</v>
      </c>
      <c r="M83" s="11" t="s">
        <v>36</v>
      </c>
      <c r="N83" s="11" t="s">
        <v>36</v>
      </c>
      <c r="O83" s="56" t="s">
        <v>36</v>
      </c>
      <c r="P83" s="11" t="s">
        <v>36</v>
      </c>
      <c r="Q83" s="11" t="s">
        <v>36</v>
      </c>
      <c r="R83" s="11" t="s">
        <v>36</v>
      </c>
      <c r="S83" s="11" t="s">
        <v>36</v>
      </c>
      <c r="T83" s="11" t="s">
        <v>36</v>
      </c>
      <c r="U83" s="11" t="s">
        <v>36</v>
      </c>
      <c r="V83" s="11" t="s">
        <v>36</v>
      </c>
      <c r="W83" s="11" t="s">
        <v>36</v>
      </c>
      <c r="X83" s="11" t="s">
        <v>36</v>
      </c>
      <c r="Y83" s="11" t="s">
        <v>36</v>
      </c>
      <c r="Z83" s="11" t="s">
        <v>36</v>
      </c>
      <c r="AA83" s="11" t="s">
        <v>36</v>
      </c>
      <c r="AB83" s="11" t="s">
        <v>36</v>
      </c>
      <c r="AC83" s="11" t="s">
        <v>36</v>
      </c>
      <c r="AD83" s="11" t="s">
        <v>36</v>
      </c>
      <c r="AE83" s="11" t="s">
        <v>36</v>
      </c>
      <c r="AF83" s="11" t="s">
        <v>36</v>
      </c>
      <c r="AG83" s="11" t="s">
        <v>36</v>
      </c>
      <c r="AH83" s="11" t="s">
        <v>36</v>
      </c>
      <c r="AI83" s="11" t="s">
        <v>36</v>
      </c>
      <c r="AJ83" s="11" t="s">
        <v>36</v>
      </c>
      <c r="AK83" s="11" t="s">
        <v>36</v>
      </c>
      <c r="AL83" s="11" t="s">
        <v>36</v>
      </c>
      <c r="AM83" s="20">
        <f t="shared" si="2"/>
        <v>592</v>
      </c>
      <c r="AN83" s="7" t="s">
        <v>37</v>
      </c>
      <c r="AP83" s="65">
        <v>75</v>
      </c>
      <c r="AQ83" s="36" t="s">
        <v>1761</v>
      </c>
      <c r="AR83" s="25">
        <v>1980</v>
      </c>
      <c r="AS83" s="24" t="s">
        <v>845</v>
      </c>
      <c r="AT83" s="43">
        <v>40</v>
      </c>
      <c r="AU83" s="21" t="s">
        <v>38</v>
      </c>
    </row>
    <row r="84" spans="2:48" ht="18.2" customHeight="1" x14ac:dyDescent="0.25">
      <c r="B84" s="11" t="s">
        <v>36</v>
      </c>
      <c r="C84" s="11" t="s">
        <v>36</v>
      </c>
      <c r="D84" s="11" t="s">
        <v>36</v>
      </c>
      <c r="E84" s="11" t="s">
        <v>36</v>
      </c>
      <c r="F84" s="35">
        <v>262</v>
      </c>
      <c r="G84" s="11" t="s">
        <v>36</v>
      </c>
      <c r="H84" s="11" t="s">
        <v>36</v>
      </c>
      <c r="I84" s="11" t="s">
        <v>36</v>
      </c>
      <c r="J84" s="11" t="s">
        <v>36</v>
      </c>
      <c r="K84" s="11" t="s">
        <v>36</v>
      </c>
      <c r="L84" s="11" t="s">
        <v>36</v>
      </c>
      <c r="M84" s="11" t="s">
        <v>36</v>
      </c>
      <c r="N84" s="35">
        <v>328</v>
      </c>
      <c r="O84" s="11" t="s">
        <v>36</v>
      </c>
      <c r="P84" s="11" t="s">
        <v>36</v>
      </c>
      <c r="Q84" s="11" t="s">
        <v>36</v>
      </c>
      <c r="R84" s="56" t="s">
        <v>36</v>
      </c>
      <c r="S84" s="11" t="s">
        <v>36</v>
      </c>
      <c r="T84" s="11" t="s">
        <v>36</v>
      </c>
      <c r="U84" s="11" t="s">
        <v>36</v>
      </c>
      <c r="V84" s="11" t="s">
        <v>36</v>
      </c>
      <c r="W84" s="11" t="s">
        <v>36</v>
      </c>
      <c r="X84" s="11" t="s">
        <v>36</v>
      </c>
      <c r="Y84" s="11" t="s">
        <v>36</v>
      </c>
      <c r="Z84" s="11" t="s">
        <v>36</v>
      </c>
      <c r="AA84" s="11" t="s">
        <v>36</v>
      </c>
      <c r="AB84" s="11" t="s">
        <v>36</v>
      </c>
      <c r="AC84" s="11" t="s">
        <v>36</v>
      </c>
      <c r="AD84" s="11" t="s">
        <v>36</v>
      </c>
      <c r="AE84" s="11" t="s">
        <v>36</v>
      </c>
      <c r="AF84" s="11" t="s">
        <v>36</v>
      </c>
      <c r="AG84" s="11" t="s">
        <v>36</v>
      </c>
      <c r="AH84" s="11" t="s">
        <v>36</v>
      </c>
      <c r="AI84" s="11" t="s">
        <v>36</v>
      </c>
      <c r="AJ84" s="11" t="s">
        <v>36</v>
      </c>
      <c r="AK84" s="11" t="s">
        <v>36</v>
      </c>
      <c r="AL84" s="11" t="s">
        <v>36</v>
      </c>
      <c r="AM84" s="20">
        <f t="shared" si="2"/>
        <v>590</v>
      </c>
      <c r="AN84" s="7" t="s">
        <v>37</v>
      </c>
      <c r="AP84" s="65">
        <v>76</v>
      </c>
      <c r="AQ84" s="27" t="s">
        <v>1390</v>
      </c>
      <c r="AR84" s="25">
        <v>1975</v>
      </c>
      <c r="AS84" s="24" t="s">
        <v>1293</v>
      </c>
      <c r="AT84" s="43">
        <v>41</v>
      </c>
      <c r="AU84" s="21" t="s">
        <v>38</v>
      </c>
    </row>
    <row r="85" spans="2:48" ht="18.2" customHeight="1" x14ac:dyDescent="0.25">
      <c r="B85" s="11" t="s">
        <v>36</v>
      </c>
      <c r="C85" s="11" t="s">
        <v>36</v>
      </c>
      <c r="D85" s="11" t="s">
        <v>36</v>
      </c>
      <c r="E85" s="11" t="s">
        <v>36</v>
      </c>
      <c r="F85" s="11" t="s">
        <v>36</v>
      </c>
      <c r="G85" s="11" t="s">
        <v>36</v>
      </c>
      <c r="H85" s="11" t="s">
        <v>36</v>
      </c>
      <c r="I85" s="11" t="s">
        <v>36</v>
      </c>
      <c r="J85" s="11" t="s">
        <v>36</v>
      </c>
      <c r="K85" s="11" t="s">
        <v>36</v>
      </c>
      <c r="L85" s="56" t="s">
        <v>36</v>
      </c>
      <c r="M85" s="11" t="s">
        <v>36</v>
      </c>
      <c r="N85" s="56" t="s">
        <v>36</v>
      </c>
      <c r="O85" s="56" t="s">
        <v>36</v>
      </c>
      <c r="P85" s="56" t="s">
        <v>36</v>
      </c>
      <c r="Q85" s="56" t="s">
        <v>36</v>
      </c>
      <c r="R85" s="56" t="s">
        <v>36</v>
      </c>
      <c r="S85" s="11" t="s">
        <v>36</v>
      </c>
      <c r="T85" s="56" t="s">
        <v>36</v>
      </c>
      <c r="U85" s="11" t="s">
        <v>36</v>
      </c>
      <c r="V85" s="11" t="s">
        <v>36</v>
      </c>
      <c r="W85" s="35">
        <v>590</v>
      </c>
      <c r="X85" s="11" t="s">
        <v>36</v>
      </c>
      <c r="Y85" s="11" t="s">
        <v>36</v>
      </c>
      <c r="Z85" s="11" t="s">
        <v>36</v>
      </c>
      <c r="AA85" s="11" t="s">
        <v>36</v>
      </c>
      <c r="AB85" s="11" t="s">
        <v>36</v>
      </c>
      <c r="AC85" s="11" t="s">
        <v>36</v>
      </c>
      <c r="AD85" s="11" t="s">
        <v>36</v>
      </c>
      <c r="AE85" s="11" t="s">
        <v>36</v>
      </c>
      <c r="AF85" s="11" t="s">
        <v>36</v>
      </c>
      <c r="AG85" s="11" t="s">
        <v>36</v>
      </c>
      <c r="AH85" s="11" t="s">
        <v>36</v>
      </c>
      <c r="AI85" s="11" t="s">
        <v>36</v>
      </c>
      <c r="AJ85" s="11" t="s">
        <v>36</v>
      </c>
      <c r="AK85" s="11" t="s">
        <v>36</v>
      </c>
      <c r="AL85" s="11" t="s">
        <v>36</v>
      </c>
      <c r="AM85" s="20">
        <f t="shared" si="2"/>
        <v>590</v>
      </c>
      <c r="AN85" s="7" t="s">
        <v>37</v>
      </c>
      <c r="AP85" s="65">
        <v>77</v>
      </c>
      <c r="AQ85" s="27" t="s">
        <v>2466</v>
      </c>
      <c r="AR85" s="25">
        <v>1973</v>
      </c>
      <c r="AS85" s="37" t="s">
        <v>901</v>
      </c>
      <c r="AT85" s="43">
        <v>42</v>
      </c>
      <c r="AU85" s="21" t="s">
        <v>38</v>
      </c>
    </row>
    <row r="86" spans="2:48" ht="18.2" customHeight="1" x14ac:dyDescent="0.25">
      <c r="B86" s="11" t="s">
        <v>36</v>
      </c>
      <c r="C86" s="11" t="s">
        <v>36</v>
      </c>
      <c r="D86" s="11" t="s">
        <v>36</v>
      </c>
      <c r="E86" s="11" t="s">
        <v>36</v>
      </c>
      <c r="F86" s="11" t="s">
        <v>36</v>
      </c>
      <c r="G86" s="11" t="s">
        <v>36</v>
      </c>
      <c r="H86" s="11" t="s">
        <v>36</v>
      </c>
      <c r="I86" s="11" t="s">
        <v>36</v>
      </c>
      <c r="J86" s="11" t="s">
        <v>36</v>
      </c>
      <c r="K86" s="11" t="s">
        <v>36</v>
      </c>
      <c r="L86" s="11" t="s">
        <v>36</v>
      </c>
      <c r="M86" s="11" t="s">
        <v>36</v>
      </c>
      <c r="N86" s="11" t="s">
        <v>36</v>
      </c>
      <c r="O86" s="11" t="s">
        <v>36</v>
      </c>
      <c r="P86" s="11" t="s">
        <v>36</v>
      </c>
      <c r="Q86" s="11" t="s">
        <v>36</v>
      </c>
      <c r="R86" s="11" t="s">
        <v>36</v>
      </c>
      <c r="S86" s="11" t="s">
        <v>36</v>
      </c>
      <c r="T86" s="11" t="s">
        <v>36</v>
      </c>
      <c r="U86" s="11" t="s">
        <v>36</v>
      </c>
      <c r="V86" s="11" t="s">
        <v>36</v>
      </c>
      <c r="W86" s="44">
        <v>588</v>
      </c>
      <c r="X86" s="11" t="s">
        <v>36</v>
      </c>
      <c r="Y86" s="11" t="s">
        <v>36</v>
      </c>
      <c r="Z86" s="11" t="s">
        <v>36</v>
      </c>
      <c r="AA86" s="11" t="s">
        <v>36</v>
      </c>
      <c r="AB86" s="11" t="s">
        <v>36</v>
      </c>
      <c r="AC86" s="11" t="s">
        <v>36</v>
      </c>
      <c r="AD86" s="11" t="s">
        <v>36</v>
      </c>
      <c r="AE86" s="11" t="s">
        <v>36</v>
      </c>
      <c r="AF86" s="11" t="s">
        <v>36</v>
      </c>
      <c r="AG86" s="11" t="s">
        <v>36</v>
      </c>
      <c r="AH86" s="11" t="s">
        <v>36</v>
      </c>
      <c r="AI86" s="11" t="s">
        <v>36</v>
      </c>
      <c r="AJ86" s="11" t="s">
        <v>36</v>
      </c>
      <c r="AK86" s="11" t="s">
        <v>36</v>
      </c>
      <c r="AL86" s="11" t="s">
        <v>36</v>
      </c>
      <c r="AM86" s="20">
        <f t="shared" si="2"/>
        <v>588</v>
      </c>
      <c r="AN86" s="7" t="s">
        <v>37</v>
      </c>
      <c r="AP86" s="65">
        <v>78</v>
      </c>
      <c r="AQ86" s="40" t="s">
        <v>2467</v>
      </c>
      <c r="AR86" s="41">
        <v>1973</v>
      </c>
      <c r="AS86" s="81" t="s">
        <v>1474</v>
      </c>
      <c r="AT86" s="43">
        <v>43</v>
      </c>
      <c r="AU86" s="21" t="s">
        <v>38</v>
      </c>
    </row>
    <row r="87" spans="2:48" ht="18.2" customHeight="1" x14ac:dyDescent="0.25">
      <c r="B87" s="11" t="s">
        <v>36</v>
      </c>
      <c r="C87" s="11" t="s">
        <v>36</v>
      </c>
      <c r="D87" s="11" t="s">
        <v>36</v>
      </c>
      <c r="E87" s="11" t="s">
        <v>36</v>
      </c>
      <c r="F87" s="11" t="s">
        <v>36</v>
      </c>
      <c r="G87" s="11" t="s">
        <v>36</v>
      </c>
      <c r="H87" s="11" t="s">
        <v>36</v>
      </c>
      <c r="I87" s="35">
        <v>586</v>
      </c>
      <c r="J87" s="11" t="s">
        <v>36</v>
      </c>
      <c r="K87" s="11" t="s">
        <v>36</v>
      </c>
      <c r="L87" s="11" t="s">
        <v>36</v>
      </c>
      <c r="M87" s="11" t="s">
        <v>36</v>
      </c>
      <c r="N87" s="11" t="s">
        <v>36</v>
      </c>
      <c r="O87" s="11" t="s">
        <v>36</v>
      </c>
      <c r="P87" s="56" t="s">
        <v>36</v>
      </c>
      <c r="Q87" s="11" t="s">
        <v>36</v>
      </c>
      <c r="R87" s="11" t="s">
        <v>36</v>
      </c>
      <c r="S87" s="11" t="s">
        <v>36</v>
      </c>
      <c r="T87" s="56" t="s">
        <v>36</v>
      </c>
      <c r="U87" s="11" t="s">
        <v>36</v>
      </c>
      <c r="V87" s="11" t="s">
        <v>36</v>
      </c>
      <c r="W87" s="11" t="s">
        <v>36</v>
      </c>
      <c r="X87" s="11" t="s">
        <v>36</v>
      </c>
      <c r="Y87" s="11" t="s">
        <v>36</v>
      </c>
      <c r="Z87" s="11" t="s">
        <v>36</v>
      </c>
      <c r="AA87" s="11" t="s">
        <v>36</v>
      </c>
      <c r="AB87" s="11" t="s">
        <v>36</v>
      </c>
      <c r="AC87" s="11" t="s">
        <v>36</v>
      </c>
      <c r="AD87" s="11" t="s">
        <v>36</v>
      </c>
      <c r="AE87" s="11" t="s">
        <v>36</v>
      </c>
      <c r="AF87" s="11" t="s">
        <v>36</v>
      </c>
      <c r="AG87" s="11" t="s">
        <v>36</v>
      </c>
      <c r="AH87" s="11" t="s">
        <v>36</v>
      </c>
      <c r="AI87" s="11" t="s">
        <v>36</v>
      </c>
      <c r="AJ87" s="11" t="s">
        <v>36</v>
      </c>
      <c r="AK87" s="11" t="s">
        <v>36</v>
      </c>
      <c r="AL87" s="11" t="s">
        <v>36</v>
      </c>
      <c r="AM87" s="20">
        <f t="shared" si="2"/>
        <v>586</v>
      </c>
      <c r="AN87" s="7" t="s">
        <v>37</v>
      </c>
      <c r="AP87" s="65">
        <v>79</v>
      </c>
      <c r="AQ87" s="27" t="s">
        <v>1648</v>
      </c>
      <c r="AR87" s="25">
        <v>1973</v>
      </c>
      <c r="AS87" s="37" t="s">
        <v>815</v>
      </c>
      <c r="AT87" s="32">
        <v>36</v>
      </c>
      <c r="AU87" s="22" t="s">
        <v>39</v>
      </c>
    </row>
    <row r="88" spans="2:48" ht="18.2" customHeight="1" x14ac:dyDescent="0.25">
      <c r="B88" s="11" t="s">
        <v>36</v>
      </c>
      <c r="C88" s="11" t="s">
        <v>36</v>
      </c>
      <c r="D88" s="11" t="s">
        <v>36</v>
      </c>
      <c r="E88" s="11" t="s">
        <v>36</v>
      </c>
      <c r="F88" s="11" t="s">
        <v>36</v>
      </c>
      <c r="G88" s="11" t="s">
        <v>36</v>
      </c>
      <c r="H88" s="11" t="s">
        <v>36</v>
      </c>
      <c r="I88" s="35">
        <v>580</v>
      </c>
      <c r="J88" s="11" t="s">
        <v>36</v>
      </c>
      <c r="K88" s="11" t="s">
        <v>36</v>
      </c>
      <c r="L88" s="11" t="s">
        <v>36</v>
      </c>
      <c r="M88" s="56" t="s">
        <v>36</v>
      </c>
      <c r="N88" s="11" t="s">
        <v>36</v>
      </c>
      <c r="O88" s="11" t="s">
        <v>36</v>
      </c>
      <c r="P88" s="11" t="s">
        <v>36</v>
      </c>
      <c r="Q88" s="11" t="s">
        <v>36</v>
      </c>
      <c r="R88" s="11" t="s">
        <v>36</v>
      </c>
      <c r="S88" s="11" t="s">
        <v>36</v>
      </c>
      <c r="T88" s="11" t="s">
        <v>36</v>
      </c>
      <c r="U88" s="56" t="s">
        <v>36</v>
      </c>
      <c r="V88" s="11" t="s">
        <v>36</v>
      </c>
      <c r="W88" s="11" t="s">
        <v>36</v>
      </c>
      <c r="X88" s="11" t="s">
        <v>36</v>
      </c>
      <c r="Y88" s="11" t="s">
        <v>36</v>
      </c>
      <c r="Z88" s="11" t="s">
        <v>36</v>
      </c>
      <c r="AA88" s="11" t="s">
        <v>36</v>
      </c>
      <c r="AB88" s="11" t="s">
        <v>36</v>
      </c>
      <c r="AC88" s="11" t="s">
        <v>36</v>
      </c>
      <c r="AD88" s="11" t="s">
        <v>36</v>
      </c>
      <c r="AE88" s="11" t="s">
        <v>36</v>
      </c>
      <c r="AF88" s="11" t="s">
        <v>36</v>
      </c>
      <c r="AG88" s="11" t="s">
        <v>36</v>
      </c>
      <c r="AH88" s="11" t="s">
        <v>36</v>
      </c>
      <c r="AI88" s="11" t="s">
        <v>36</v>
      </c>
      <c r="AJ88" s="11" t="s">
        <v>36</v>
      </c>
      <c r="AK88" s="11" t="s">
        <v>36</v>
      </c>
      <c r="AL88" s="11" t="s">
        <v>36</v>
      </c>
      <c r="AM88" s="20">
        <f t="shared" si="2"/>
        <v>580</v>
      </c>
      <c r="AN88" s="7" t="s">
        <v>37</v>
      </c>
      <c r="AP88" s="65">
        <v>80</v>
      </c>
      <c r="AQ88" s="27" t="s">
        <v>1649</v>
      </c>
      <c r="AR88" s="25">
        <v>1976</v>
      </c>
      <c r="AS88" s="37" t="s">
        <v>838</v>
      </c>
      <c r="AT88" s="32">
        <v>37</v>
      </c>
      <c r="AU88" s="22" t="s">
        <v>39</v>
      </c>
      <c r="AV88" s="10"/>
    </row>
    <row r="89" spans="2:48" ht="18.2" customHeight="1" x14ac:dyDescent="0.25">
      <c r="B89" s="11" t="s">
        <v>36</v>
      </c>
      <c r="C89" s="11" t="s">
        <v>36</v>
      </c>
      <c r="D89" s="11" t="s">
        <v>36</v>
      </c>
      <c r="E89" s="11" t="s">
        <v>36</v>
      </c>
      <c r="F89" s="11" t="s">
        <v>36</v>
      </c>
      <c r="G89" s="11" t="s">
        <v>36</v>
      </c>
      <c r="H89" s="11" t="s">
        <v>36</v>
      </c>
      <c r="I89" s="11" t="s">
        <v>36</v>
      </c>
      <c r="J89" s="11" t="s">
        <v>36</v>
      </c>
      <c r="K89" s="11" t="s">
        <v>36</v>
      </c>
      <c r="L89" s="11" t="s">
        <v>36</v>
      </c>
      <c r="M89" s="11" t="s">
        <v>36</v>
      </c>
      <c r="N89" s="11" t="s">
        <v>36</v>
      </c>
      <c r="O89" s="11" t="s">
        <v>36</v>
      </c>
      <c r="P89" s="11" t="s">
        <v>36</v>
      </c>
      <c r="Q89" s="11" t="s">
        <v>36</v>
      </c>
      <c r="R89" s="11" t="s">
        <v>36</v>
      </c>
      <c r="S89" s="11" t="s">
        <v>36</v>
      </c>
      <c r="T89" s="11" t="s">
        <v>36</v>
      </c>
      <c r="U89" s="11" t="s">
        <v>36</v>
      </c>
      <c r="V89" s="11" t="s">
        <v>36</v>
      </c>
      <c r="W89" s="35">
        <v>578</v>
      </c>
      <c r="X89" s="11" t="s">
        <v>36</v>
      </c>
      <c r="Y89" s="11" t="s">
        <v>36</v>
      </c>
      <c r="Z89" s="11" t="s">
        <v>36</v>
      </c>
      <c r="AA89" s="11" t="s">
        <v>36</v>
      </c>
      <c r="AB89" s="11" t="s">
        <v>36</v>
      </c>
      <c r="AC89" s="11" t="s">
        <v>36</v>
      </c>
      <c r="AD89" s="11" t="s">
        <v>36</v>
      </c>
      <c r="AE89" s="11" t="s">
        <v>36</v>
      </c>
      <c r="AF89" s="11" t="s">
        <v>36</v>
      </c>
      <c r="AG89" s="11" t="s">
        <v>36</v>
      </c>
      <c r="AH89" s="11" t="s">
        <v>36</v>
      </c>
      <c r="AI89" s="11" t="s">
        <v>36</v>
      </c>
      <c r="AJ89" s="11" t="s">
        <v>36</v>
      </c>
      <c r="AK89" s="11" t="s">
        <v>36</v>
      </c>
      <c r="AL89" s="11" t="s">
        <v>36</v>
      </c>
      <c r="AM89" s="20">
        <f t="shared" si="2"/>
        <v>578</v>
      </c>
      <c r="AN89" s="7" t="s">
        <v>37</v>
      </c>
      <c r="AP89" s="65">
        <v>81</v>
      </c>
      <c r="AQ89" s="27" t="s">
        <v>2468</v>
      </c>
      <c r="AR89" s="25">
        <v>1978</v>
      </c>
      <c r="AS89" s="24" t="s">
        <v>1328</v>
      </c>
      <c r="AT89" s="43">
        <v>44</v>
      </c>
      <c r="AU89" s="21" t="s">
        <v>38</v>
      </c>
    </row>
    <row r="90" spans="2:48" ht="18.2" customHeight="1" x14ac:dyDescent="0.25">
      <c r="B90" s="11" t="s">
        <v>36</v>
      </c>
      <c r="C90" s="11" t="s">
        <v>36</v>
      </c>
      <c r="D90" s="11" t="s">
        <v>36</v>
      </c>
      <c r="E90" s="11" t="s">
        <v>36</v>
      </c>
      <c r="F90" s="11" t="s">
        <v>36</v>
      </c>
      <c r="G90" s="11" t="s">
        <v>36</v>
      </c>
      <c r="H90" s="11" t="s">
        <v>36</v>
      </c>
      <c r="I90" s="11" t="s">
        <v>36</v>
      </c>
      <c r="J90" s="11" t="s">
        <v>36</v>
      </c>
      <c r="K90" s="11" t="s">
        <v>36</v>
      </c>
      <c r="L90" s="11" t="s">
        <v>36</v>
      </c>
      <c r="M90" s="11" t="s">
        <v>36</v>
      </c>
      <c r="N90" s="11" t="s">
        <v>36</v>
      </c>
      <c r="O90" s="11" t="s">
        <v>36</v>
      </c>
      <c r="P90" s="11" t="s">
        <v>36</v>
      </c>
      <c r="Q90" s="11" t="s">
        <v>36</v>
      </c>
      <c r="R90" s="11" t="s">
        <v>36</v>
      </c>
      <c r="S90" s="11" t="s">
        <v>36</v>
      </c>
      <c r="T90" s="11" t="s">
        <v>36</v>
      </c>
      <c r="U90" s="56" t="s">
        <v>36</v>
      </c>
      <c r="V90" s="56" t="s">
        <v>36</v>
      </c>
      <c r="W90" s="35">
        <v>576</v>
      </c>
      <c r="X90" s="11" t="s">
        <v>36</v>
      </c>
      <c r="Y90" s="11" t="s">
        <v>36</v>
      </c>
      <c r="Z90" s="11" t="s">
        <v>36</v>
      </c>
      <c r="AA90" s="11" t="s">
        <v>36</v>
      </c>
      <c r="AB90" s="11" t="s">
        <v>36</v>
      </c>
      <c r="AC90" s="11" t="s">
        <v>36</v>
      </c>
      <c r="AD90" s="11" t="s">
        <v>36</v>
      </c>
      <c r="AE90" s="11" t="s">
        <v>36</v>
      </c>
      <c r="AF90" s="11" t="s">
        <v>36</v>
      </c>
      <c r="AG90" s="11" t="s">
        <v>36</v>
      </c>
      <c r="AH90" s="11" t="s">
        <v>36</v>
      </c>
      <c r="AI90" s="11" t="s">
        <v>36</v>
      </c>
      <c r="AJ90" s="11" t="s">
        <v>36</v>
      </c>
      <c r="AK90" s="11" t="s">
        <v>36</v>
      </c>
      <c r="AL90" s="11" t="s">
        <v>36</v>
      </c>
      <c r="AM90" s="20">
        <f t="shared" si="2"/>
        <v>576</v>
      </c>
      <c r="AN90" s="7" t="s">
        <v>37</v>
      </c>
      <c r="AP90" s="65">
        <v>82</v>
      </c>
      <c r="AQ90" s="27" t="s">
        <v>2469</v>
      </c>
      <c r="AR90" s="25">
        <v>1980</v>
      </c>
      <c r="AS90" s="24" t="s">
        <v>2438</v>
      </c>
      <c r="AT90" s="43">
        <v>45</v>
      </c>
      <c r="AU90" s="21" t="s">
        <v>38</v>
      </c>
    </row>
    <row r="91" spans="2:48" ht="18.2" customHeight="1" x14ac:dyDescent="0.25">
      <c r="B91" s="11" t="s">
        <v>36</v>
      </c>
      <c r="C91" s="11" t="s">
        <v>36</v>
      </c>
      <c r="D91" s="11" t="s">
        <v>36</v>
      </c>
      <c r="E91" s="11" t="s">
        <v>36</v>
      </c>
      <c r="F91" s="11" t="s">
        <v>36</v>
      </c>
      <c r="G91" s="11" t="s">
        <v>36</v>
      </c>
      <c r="H91" s="11" t="s">
        <v>36</v>
      </c>
      <c r="I91" s="11" t="s">
        <v>36</v>
      </c>
      <c r="J91" s="11" t="s">
        <v>36</v>
      </c>
      <c r="K91" s="11" t="s">
        <v>36</v>
      </c>
      <c r="L91" s="11" t="s">
        <v>36</v>
      </c>
      <c r="M91" s="11" t="s">
        <v>36</v>
      </c>
      <c r="N91" s="11" t="s">
        <v>36</v>
      </c>
      <c r="O91" s="11" t="s">
        <v>36</v>
      </c>
      <c r="P91" s="11" t="s">
        <v>36</v>
      </c>
      <c r="Q91" s="11" t="s">
        <v>36</v>
      </c>
      <c r="R91" s="11" t="s">
        <v>36</v>
      </c>
      <c r="S91" s="11" t="s">
        <v>36</v>
      </c>
      <c r="T91" s="11" t="s">
        <v>36</v>
      </c>
      <c r="U91" s="11" t="s">
        <v>36</v>
      </c>
      <c r="V91" s="11" t="s">
        <v>36</v>
      </c>
      <c r="W91" s="35">
        <v>574</v>
      </c>
      <c r="X91" s="11" t="s">
        <v>36</v>
      </c>
      <c r="Y91" s="11" t="s">
        <v>36</v>
      </c>
      <c r="Z91" s="11" t="s">
        <v>36</v>
      </c>
      <c r="AA91" s="11" t="s">
        <v>36</v>
      </c>
      <c r="AB91" s="11" t="s">
        <v>36</v>
      </c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11" t="s">
        <v>36</v>
      </c>
      <c r="AL91" s="11" t="s">
        <v>36</v>
      </c>
      <c r="AM91" s="20">
        <f t="shared" si="2"/>
        <v>574</v>
      </c>
      <c r="AN91" s="7" t="s">
        <v>37</v>
      </c>
      <c r="AP91" s="65">
        <v>83</v>
      </c>
      <c r="AQ91" s="27" t="s">
        <v>2470</v>
      </c>
      <c r="AR91" s="25">
        <v>1975</v>
      </c>
      <c r="AS91" s="24" t="s">
        <v>1889</v>
      </c>
      <c r="AT91" s="43">
        <v>46</v>
      </c>
      <c r="AU91" s="21" t="s">
        <v>38</v>
      </c>
    </row>
    <row r="92" spans="2:48" ht="18.2" customHeight="1" x14ac:dyDescent="0.25">
      <c r="B92" s="11" t="s">
        <v>36</v>
      </c>
      <c r="C92" s="11" t="s">
        <v>36</v>
      </c>
      <c r="D92" s="11" t="s">
        <v>36</v>
      </c>
      <c r="E92" s="11" t="s">
        <v>36</v>
      </c>
      <c r="F92" s="11" t="s">
        <v>36</v>
      </c>
      <c r="G92" s="11" t="s">
        <v>36</v>
      </c>
      <c r="H92" s="11" t="s">
        <v>36</v>
      </c>
      <c r="I92" s="11" t="s">
        <v>36</v>
      </c>
      <c r="J92" s="35">
        <v>574</v>
      </c>
      <c r="K92" s="11" t="s">
        <v>36</v>
      </c>
      <c r="L92" s="11" t="s">
        <v>36</v>
      </c>
      <c r="M92" s="11" t="s">
        <v>36</v>
      </c>
      <c r="N92" s="11" t="s">
        <v>36</v>
      </c>
      <c r="O92" s="11" t="s">
        <v>36</v>
      </c>
      <c r="P92" s="11" t="s">
        <v>36</v>
      </c>
      <c r="Q92" s="11" t="s">
        <v>36</v>
      </c>
      <c r="R92" s="11" t="s">
        <v>36</v>
      </c>
      <c r="S92" s="11" t="s">
        <v>36</v>
      </c>
      <c r="T92" s="11" t="s">
        <v>36</v>
      </c>
      <c r="U92" s="11" t="s">
        <v>36</v>
      </c>
      <c r="V92" s="11" t="s">
        <v>36</v>
      </c>
      <c r="W92" s="11" t="s">
        <v>36</v>
      </c>
      <c r="X92" s="11" t="s">
        <v>36</v>
      </c>
      <c r="Y92" s="11" t="s">
        <v>36</v>
      </c>
      <c r="Z92" s="11" t="s">
        <v>36</v>
      </c>
      <c r="AA92" s="11" t="s">
        <v>36</v>
      </c>
      <c r="AB92" s="11" t="s">
        <v>36</v>
      </c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11" t="s">
        <v>36</v>
      </c>
      <c r="AL92" s="11" t="s">
        <v>36</v>
      </c>
      <c r="AM92" s="20">
        <f t="shared" si="2"/>
        <v>574</v>
      </c>
      <c r="AN92" s="7" t="s">
        <v>37</v>
      </c>
      <c r="AP92" s="65">
        <v>84</v>
      </c>
      <c r="AQ92" s="36" t="s">
        <v>1762</v>
      </c>
      <c r="AR92" s="25">
        <v>1974</v>
      </c>
      <c r="AS92" s="24" t="s">
        <v>845</v>
      </c>
      <c r="AT92" s="43">
        <v>47</v>
      </c>
      <c r="AU92" s="21" t="s">
        <v>38</v>
      </c>
      <c r="AV92" s="10"/>
    </row>
    <row r="93" spans="2:48" ht="18.2" customHeight="1" x14ac:dyDescent="0.25">
      <c r="B93" s="11" t="s">
        <v>36</v>
      </c>
      <c r="C93" s="11" t="s">
        <v>36</v>
      </c>
      <c r="D93" s="11" t="s">
        <v>36</v>
      </c>
      <c r="E93" s="11" t="s">
        <v>36</v>
      </c>
      <c r="F93" s="11" t="s">
        <v>36</v>
      </c>
      <c r="G93" s="11" t="s">
        <v>36</v>
      </c>
      <c r="H93" s="35">
        <v>570</v>
      </c>
      <c r="I93" s="11" t="s">
        <v>36</v>
      </c>
      <c r="J93" s="11" t="s">
        <v>36</v>
      </c>
      <c r="K93" s="11" t="s">
        <v>36</v>
      </c>
      <c r="L93" s="11" t="s">
        <v>36</v>
      </c>
      <c r="M93" s="11" t="s">
        <v>36</v>
      </c>
      <c r="N93" s="11" t="s">
        <v>36</v>
      </c>
      <c r="O93" s="11" t="s">
        <v>36</v>
      </c>
      <c r="P93" s="11" t="s">
        <v>36</v>
      </c>
      <c r="Q93" s="11" t="s">
        <v>36</v>
      </c>
      <c r="R93" s="11" t="s">
        <v>36</v>
      </c>
      <c r="S93" s="11" t="s">
        <v>36</v>
      </c>
      <c r="T93" s="11" t="s">
        <v>36</v>
      </c>
      <c r="U93" s="11" t="s">
        <v>36</v>
      </c>
      <c r="V93" s="11" t="s">
        <v>36</v>
      </c>
      <c r="W93" s="11" t="s">
        <v>36</v>
      </c>
      <c r="X93" s="11" t="s">
        <v>36</v>
      </c>
      <c r="Y93" s="11" t="s">
        <v>36</v>
      </c>
      <c r="Z93" s="11" t="s">
        <v>36</v>
      </c>
      <c r="AA93" s="11" t="s">
        <v>36</v>
      </c>
      <c r="AB93" s="11" t="s">
        <v>36</v>
      </c>
      <c r="AC93" s="11" t="s">
        <v>36</v>
      </c>
      <c r="AD93" s="11" t="s">
        <v>36</v>
      </c>
      <c r="AE93" s="11" t="s">
        <v>36</v>
      </c>
      <c r="AF93" s="11" t="s">
        <v>36</v>
      </c>
      <c r="AG93" s="11" t="s">
        <v>36</v>
      </c>
      <c r="AH93" s="11" t="s">
        <v>36</v>
      </c>
      <c r="AI93" s="11" t="s">
        <v>36</v>
      </c>
      <c r="AJ93" s="11" t="s">
        <v>36</v>
      </c>
      <c r="AK93" s="11" t="s">
        <v>36</v>
      </c>
      <c r="AL93" s="11" t="s">
        <v>36</v>
      </c>
      <c r="AM93" s="20">
        <f t="shared" si="2"/>
        <v>570</v>
      </c>
      <c r="AN93" s="7" t="s">
        <v>37</v>
      </c>
      <c r="AP93" s="65">
        <v>85</v>
      </c>
      <c r="AQ93" s="27" t="s">
        <v>1494</v>
      </c>
      <c r="AR93" s="25">
        <v>1979</v>
      </c>
      <c r="AS93" s="24" t="s">
        <v>838</v>
      </c>
      <c r="AT93" s="32">
        <v>38</v>
      </c>
      <c r="AU93" s="22" t="s">
        <v>39</v>
      </c>
    </row>
    <row r="94" spans="2:48" ht="18.2" customHeight="1" x14ac:dyDescent="0.25">
      <c r="B94" s="11" t="s">
        <v>36</v>
      </c>
      <c r="C94" s="11" t="s">
        <v>36</v>
      </c>
      <c r="D94" s="11" t="s">
        <v>36</v>
      </c>
      <c r="E94" s="11" t="s">
        <v>36</v>
      </c>
      <c r="F94" s="11" t="s">
        <v>36</v>
      </c>
      <c r="G94" s="11" t="s">
        <v>36</v>
      </c>
      <c r="H94" s="11" t="s">
        <v>36</v>
      </c>
      <c r="I94" s="35">
        <v>570</v>
      </c>
      <c r="J94" s="11" t="s">
        <v>36</v>
      </c>
      <c r="K94" s="11" t="s">
        <v>36</v>
      </c>
      <c r="L94" s="56" t="s">
        <v>36</v>
      </c>
      <c r="M94" s="11" t="s">
        <v>36</v>
      </c>
      <c r="N94" s="11" t="s">
        <v>36</v>
      </c>
      <c r="O94" s="11" t="s">
        <v>36</v>
      </c>
      <c r="P94" s="11" t="s">
        <v>36</v>
      </c>
      <c r="Q94" s="11" t="s">
        <v>36</v>
      </c>
      <c r="R94" s="56" t="s">
        <v>36</v>
      </c>
      <c r="S94" s="11" t="s">
        <v>36</v>
      </c>
      <c r="T94" s="11" t="s">
        <v>36</v>
      </c>
      <c r="U94" s="11" t="s">
        <v>36</v>
      </c>
      <c r="V94" s="11" t="s">
        <v>36</v>
      </c>
      <c r="W94" s="11" t="s">
        <v>36</v>
      </c>
      <c r="X94" s="11" t="s">
        <v>36</v>
      </c>
      <c r="Y94" s="11" t="s">
        <v>36</v>
      </c>
      <c r="Z94" s="11" t="s">
        <v>36</v>
      </c>
      <c r="AA94" s="11" t="s">
        <v>36</v>
      </c>
      <c r="AB94" s="11" t="s">
        <v>36</v>
      </c>
      <c r="AC94" s="11" t="s">
        <v>36</v>
      </c>
      <c r="AD94" s="11" t="s">
        <v>36</v>
      </c>
      <c r="AE94" s="11" t="s">
        <v>36</v>
      </c>
      <c r="AF94" s="11" t="s">
        <v>36</v>
      </c>
      <c r="AG94" s="11" t="s">
        <v>36</v>
      </c>
      <c r="AH94" s="11" t="s">
        <v>36</v>
      </c>
      <c r="AI94" s="11" t="s">
        <v>36</v>
      </c>
      <c r="AJ94" s="11" t="s">
        <v>36</v>
      </c>
      <c r="AK94" s="11" t="s">
        <v>36</v>
      </c>
      <c r="AL94" s="11" t="s">
        <v>36</v>
      </c>
      <c r="AM94" s="20">
        <f t="shared" si="2"/>
        <v>570</v>
      </c>
      <c r="AN94" s="7" t="s">
        <v>37</v>
      </c>
      <c r="AP94" s="65">
        <v>86</v>
      </c>
      <c r="AQ94" s="27" t="s">
        <v>1650</v>
      </c>
      <c r="AR94" s="25">
        <v>1980</v>
      </c>
      <c r="AS94" s="37" t="s">
        <v>807</v>
      </c>
      <c r="AT94" s="32">
        <v>39</v>
      </c>
      <c r="AU94" s="22" t="s">
        <v>39</v>
      </c>
    </row>
    <row r="95" spans="2:48" ht="18.2" customHeight="1" x14ac:dyDescent="0.25">
      <c r="B95" s="11" t="s">
        <v>36</v>
      </c>
      <c r="C95" s="11" t="s">
        <v>36</v>
      </c>
      <c r="D95" s="11" t="s">
        <v>36</v>
      </c>
      <c r="E95" s="11" t="s">
        <v>36</v>
      </c>
      <c r="F95" s="35">
        <v>254</v>
      </c>
      <c r="G95" s="11" t="s">
        <v>36</v>
      </c>
      <c r="H95" s="11" t="s">
        <v>36</v>
      </c>
      <c r="I95" s="11" t="s">
        <v>36</v>
      </c>
      <c r="J95" s="11" t="s">
        <v>36</v>
      </c>
      <c r="K95" s="11" t="s">
        <v>36</v>
      </c>
      <c r="L95" s="11" t="s">
        <v>36</v>
      </c>
      <c r="M95" s="11" t="s">
        <v>36</v>
      </c>
      <c r="N95" s="35">
        <v>316</v>
      </c>
      <c r="O95" s="11" t="s">
        <v>36</v>
      </c>
      <c r="P95" s="11" t="s">
        <v>36</v>
      </c>
      <c r="Q95" s="11" t="s">
        <v>36</v>
      </c>
      <c r="R95" s="11" t="s">
        <v>36</v>
      </c>
      <c r="S95" s="11" t="s">
        <v>36</v>
      </c>
      <c r="T95" s="11" t="s">
        <v>36</v>
      </c>
      <c r="U95" s="11" t="s">
        <v>36</v>
      </c>
      <c r="V95" s="11" t="s">
        <v>36</v>
      </c>
      <c r="W95" s="11" t="s">
        <v>36</v>
      </c>
      <c r="X95" s="11" t="s">
        <v>36</v>
      </c>
      <c r="Y95" s="11" t="s">
        <v>36</v>
      </c>
      <c r="Z95" s="11" t="s">
        <v>36</v>
      </c>
      <c r="AA95" s="11" t="s">
        <v>36</v>
      </c>
      <c r="AB95" s="11" t="s">
        <v>36</v>
      </c>
      <c r="AC95" s="11" t="s">
        <v>36</v>
      </c>
      <c r="AD95" s="11" t="s">
        <v>36</v>
      </c>
      <c r="AE95" s="11" t="s">
        <v>36</v>
      </c>
      <c r="AF95" s="11" t="s">
        <v>36</v>
      </c>
      <c r="AG95" s="11" t="s">
        <v>36</v>
      </c>
      <c r="AH95" s="11" t="s">
        <v>36</v>
      </c>
      <c r="AI95" s="11" t="s">
        <v>36</v>
      </c>
      <c r="AJ95" s="11" t="s">
        <v>36</v>
      </c>
      <c r="AK95" s="11" t="s">
        <v>36</v>
      </c>
      <c r="AL95" s="11" t="s">
        <v>36</v>
      </c>
      <c r="AM95" s="20">
        <f t="shared" si="2"/>
        <v>570</v>
      </c>
      <c r="AN95" s="7" t="s">
        <v>37</v>
      </c>
      <c r="AP95" s="65">
        <v>87</v>
      </c>
      <c r="AQ95" s="27" t="s">
        <v>1391</v>
      </c>
      <c r="AR95" s="25">
        <v>1977</v>
      </c>
      <c r="AS95" s="24"/>
      <c r="AT95" s="43">
        <v>48</v>
      </c>
      <c r="AU95" s="21" t="s">
        <v>38</v>
      </c>
      <c r="AV95" s="10"/>
    </row>
    <row r="96" spans="2:48" ht="18.2" customHeight="1" x14ac:dyDescent="0.25">
      <c r="B96" s="35">
        <v>560</v>
      </c>
      <c r="C96" s="11" t="s">
        <v>36</v>
      </c>
      <c r="D96" s="11" t="s">
        <v>36</v>
      </c>
      <c r="E96" s="11" t="s">
        <v>36</v>
      </c>
      <c r="F96" s="11" t="s">
        <v>36</v>
      </c>
      <c r="G96" s="11" t="s">
        <v>36</v>
      </c>
      <c r="H96" s="11" t="s">
        <v>36</v>
      </c>
      <c r="I96" s="11" t="s">
        <v>36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11" t="s">
        <v>36</v>
      </c>
      <c r="P96" s="11" t="s">
        <v>36</v>
      </c>
      <c r="Q96" s="11" t="s">
        <v>36</v>
      </c>
      <c r="R96" s="11" t="s">
        <v>36</v>
      </c>
      <c r="S96" s="11" t="s">
        <v>36</v>
      </c>
      <c r="T96" s="11" t="s">
        <v>36</v>
      </c>
      <c r="U96" s="11" t="s">
        <v>36</v>
      </c>
      <c r="V96" s="11" t="s">
        <v>36</v>
      </c>
      <c r="W96" s="11" t="s">
        <v>36</v>
      </c>
      <c r="X96" s="11" t="s">
        <v>36</v>
      </c>
      <c r="Y96" s="11" t="s">
        <v>36</v>
      </c>
      <c r="Z96" s="11" t="s">
        <v>36</v>
      </c>
      <c r="AA96" s="11" t="s">
        <v>36</v>
      </c>
      <c r="AB96" s="11" t="s">
        <v>36</v>
      </c>
      <c r="AC96" s="11" t="s">
        <v>36</v>
      </c>
      <c r="AD96" s="11" t="s">
        <v>36</v>
      </c>
      <c r="AE96" s="11" t="s">
        <v>36</v>
      </c>
      <c r="AF96" s="11" t="s">
        <v>36</v>
      </c>
      <c r="AG96" s="11" t="s">
        <v>36</v>
      </c>
      <c r="AH96" s="11" t="s">
        <v>36</v>
      </c>
      <c r="AI96" s="11" t="s">
        <v>36</v>
      </c>
      <c r="AJ96" s="11" t="s">
        <v>36</v>
      </c>
      <c r="AK96" s="11" t="s">
        <v>36</v>
      </c>
      <c r="AL96" s="11" t="s">
        <v>36</v>
      </c>
      <c r="AM96" s="20">
        <f t="shared" si="2"/>
        <v>560</v>
      </c>
      <c r="AN96" s="7" t="s">
        <v>37</v>
      </c>
      <c r="AP96" s="65">
        <v>88</v>
      </c>
      <c r="AQ96" s="27" t="s">
        <v>731</v>
      </c>
      <c r="AR96" s="25">
        <v>1977</v>
      </c>
      <c r="AS96" s="24" t="s">
        <v>133</v>
      </c>
      <c r="AT96" s="43">
        <v>49</v>
      </c>
      <c r="AU96" s="21" t="s">
        <v>38</v>
      </c>
      <c r="AV96" s="10"/>
    </row>
    <row r="97" spans="1:48" ht="18.2" customHeight="1" x14ac:dyDescent="0.25">
      <c r="B97" s="11" t="s">
        <v>36</v>
      </c>
      <c r="C97" s="11" t="s">
        <v>36</v>
      </c>
      <c r="D97" s="11" t="s">
        <v>36</v>
      </c>
      <c r="E97" s="11" t="s">
        <v>36</v>
      </c>
      <c r="F97" s="11" t="s">
        <v>36</v>
      </c>
      <c r="G97" s="11" t="s">
        <v>36</v>
      </c>
      <c r="H97" s="11" t="s">
        <v>36</v>
      </c>
      <c r="I97" s="35">
        <v>558</v>
      </c>
      <c r="J97" s="11" t="s">
        <v>36</v>
      </c>
      <c r="K97" s="11" t="s">
        <v>36</v>
      </c>
      <c r="L97" s="11" t="s">
        <v>36</v>
      </c>
      <c r="M97" s="56" t="s">
        <v>36</v>
      </c>
      <c r="N97" s="11" t="s">
        <v>36</v>
      </c>
      <c r="O97" s="11" t="s">
        <v>36</v>
      </c>
      <c r="P97" s="11" t="s">
        <v>36</v>
      </c>
      <c r="Q97" s="11" t="s">
        <v>36</v>
      </c>
      <c r="R97" s="11" t="s">
        <v>36</v>
      </c>
      <c r="S97" s="11" t="s">
        <v>36</v>
      </c>
      <c r="T97" s="56" t="s">
        <v>36</v>
      </c>
      <c r="U97" s="11" t="s">
        <v>36</v>
      </c>
      <c r="V97" s="11" t="s">
        <v>36</v>
      </c>
      <c r="W97" s="11" t="s">
        <v>36</v>
      </c>
      <c r="X97" s="11" t="s">
        <v>36</v>
      </c>
      <c r="Y97" s="11" t="s">
        <v>36</v>
      </c>
      <c r="Z97" s="11" t="s">
        <v>36</v>
      </c>
      <c r="AA97" s="11" t="s">
        <v>36</v>
      </c>
      <c r="AB97" s="11" t="s">
        <v>36</v>
      </c>
      <c r="AC97" s="11" t="s">
        <v>36</v>
      </c>
      <c r="AD97" s="11" t="s">
        <v>36</v>
      </c>
      <c r="AE97" s="11" t="s">
        <v>36</v>
      </c>
      <c r="AF97" s="11" t="s">
        <v>36</v>
      </c>
      <c r="AG97" s="11" t="s">
        <v>36</v>
      </c>
      <c r="AH97" s="11" t="s">
        <v>36</v>
      </c>
      <c r="AI97" s="11" t="s">
        <v>36</v>
      </c>
      <c r="AJ97" s="11" t="s">
        <v>36</v>
      </c>
      <c r="AK97" s="11" t="s">
        <v>36</v>
      </c>
      <c r="AL97" s="11" t="s">
        <v>36</v>
      </c>
      <c r="AM97" s="20">
        <f t="shared" si="2"/>
        <v>558</v>
      </c>
      <c r="AN97" s="7" t="s">
        <v>37</v>
      </c>
      <c r="AP97" s="65">
        <v>89</v>
      </c>
      <c r="AQ97" s="27" t="s">
        <v>1651</v>
      </c>
      <c r="AR97" s="25">
        <v>1979</v>
      </c>
      <c r="AS97" s="37" t="s">
        <v>1564</v>
      </c>
      <c r="AT97" s="32">
        <v>40</v>
      </c>
      <c r="AU97" s="22" t="s">
        <v>39</v>
      </c>
      <c r="AV97" s="10"/>
    </row>
    <row r="98" spans="1:48" ht="18.2" customHeight="1" x14ac:dyDescent="0.25">
      <c r="B98" s="11" t="s">
        <v>36</v>
      </c>
      <c r="C98" s="11" t="s">
        <v>36</v>
      </c>
      <c r="D98" s="11" t="s">
        <v>36</v>
      </c>
      <c r="E98" s="11" t="s">
        <v>36</v>
      </c>
      <c r="F98" s="11" t="s">
        <v>36</v>
      </c>
      <c r="G98" s="11" t="s">
        <v>36</v>
      </c>
      <c r="H98" s="11" t="s">
        <v>36</v>
      </c>
      <c r="I98" s="11" t="s">
        <v>36</v>
      </c>
      <c r="J98" s="11" t="s">
        <v>36</v>
      </c>
      <c r="K98" s="11" t="s">
        <v>36</v>
      </c>
      <c r="L98" s="11" t="s">
        <v>36</v>
      </c>
      <c r="M98" s="11" t="s">
        <v>36</v>
      </c>
      <c r="N98" s="35">
        <v>556</v>
      </c>
      <c r="O98" s="11" t="s">
        <v>36</v>
      </c>
      <c r="P98" s="11" t="s">
        <v>36</v>
      </c>
      <c r="Q98" s="11" t="s">
        <v>36</v>
      </c>
      <c r="R98" s="11" t="s">
        <v>36</v>
      </c>
      <c r="S98" s="11" t="s">
        <v>36</v>
      </c>
      <c r="T98" s="11" t="s">
        <v>36</v>
      </c>
      <c r="U98" s="11" t="s">
        <v>36</v>
      </c>
      <c r="V98" s="11" t="s">
        <v>36</v>
      </c>
      <c r="W98" s="11" t="s">
        <v>36</v>
      </c>
      <c r="X98" s="11" t="s">
        <v>36</v>
      </c>
      <c r="Y98" s="11" t="s">
        <v>36</v>
      </c>
      <c r="Z98" s="11" t="s">
        <v>36</v>
      </c>
      <c r="AA98" s="11" t="s">
        <v>36</v>
      </c>
      <c r="AB98" s="11" t="s">
        <v>36</v>
      </c>
      <c r="AC98" s="11" t="s">
        <v>36</v>
      </c>
      <c r="AD98" s="11" t="s">
        <v>36</v>
      </c>
      <c r="AE98" s="11" t="s">
        <v>36</v>
      </c>
      <c r="AF98" s="11" t="s">
        <v>36</v>
      </c>
      <c r="AG98" s="11" t="s">
        <v>36</v>
      </c>
      <c r="AH98" s="11" t="s">
        <v>36</v>
      </c>
      <c r="AI98" s="11" t="s">
        <v>36</v>
      </c>
      <c r="AJ98" s="11" t="s">
        <v>36</v>
      </c>
      <c r="AK98" s="11" t="s">
        <v>36</v>
      </c>
      <c r="AL98" s="11" t="s">
        <v>36</v>
      </c>
      <c r="AM98" s="20">
        <f t="shared" si="2"/>
        <v>556</v>
      </c>
      <c r="AN98" s="7" t="s">
        <v>37</v>
      </c>
      <c r="AP98" s="65">
        <v>90</v>
      </c>
      <c r="AQ98" s="27" t="s">
        <v>1897</v>
      </c>
      <c r="AR98" s="25">
        <v>1974</v>
      </c>
      <c r="AS98" s="24" t="s">
        <v>127</v>
      </c>
      <c r="AT98" s="43">
        <v>50</v>
      </c>
      <c r="AU98" s="21" t="s">
        <v>38</v>
      </c>
    </row>
    <row r="99" spans="1:48" ht="18.2" customHeight="1" x14ac:dyDescent="0.25">
      <c r="B99" s="11" t="s">
        <v>36</v>
      </c>
      <c r="C99" s="11" t="s">
        <v>36</v>
      </c>
      <c r="D99" s="11" t="s">
        <v>36</v>
      </c>
      <c r="E99" s="11" t="s">
        <v>36</v>
      </c>
      <c r="F99" s="11" t="s">
        <v>36</v>
      </c>
      <c r="G99" s="11" t="s">
        <v>36</v>
      </c>
      <c r="H99" s="11" t="s">
        <v>36</v>
      </c>
      <c r="I99" s="35">
        <v>554</v>
      </c>
      <c r="J99" s="11" t="s">
        <v>36</v>
      </c>
      <c r="K99" s="11" t="s">
        <v>36</v>
      </c>
      <c r="L99" s="11" t="s">
        <v>36</v>
      </c>
      <c r="M99" s="11" t="s">
        <v>36</v>
      </c>
      <c r="N99" s="11" t="s">
        <v>36</v>
      </c>
      <c r="O99" s="11" t="s">
        <v>36</v>
      </c>
      <c r="P99" s="11" t="s">
        <v>36</v>
      </c>
      <c r="Q99" s="11" t="s">
        <v>36</v>
      </c>
      <c r="R99" s="11" t="s">
        <v>36</v>
      </c>
      <c r="S99" s="11" t="s">
        <v>36</v>
      </c>
      <c r="T99" s="11" t="s">
        <v>36</v>
      </c>
      <c r="U99" s="11" t="s">
        <v>36</v>
      </c>
      <c r="V99" s="11" t="s">
        <v>36</v>
      </c>
      <c r="W99" s="56" t="s">
        <v>36</v>
      </c>
      <c r="X99" s="56" t="s">
        <v>36</v>
      </c>
      <c r="Y99" s="11" t="s">
        <v>36</v>
      </c>
      <c r="Z99" s="11" t="s">
        <v>36</v>
      </c>
      <c r="AA99" s="11" t="s">
        <v>36</v>
      </c>
      <c r="AB99" s="11" t="s">
        <v>36</v>
      </c>
      <c r="AC99" s="11" t="s">
        <v>36</v>
      </c>
      <c r="AD99" s="11" t="s">
        <v>36</v>
      </c>
      <c r="AE99" s="11" t="s">
        <v>36</v>
      </c>
      <c r="AF99" s="11" t="s">
        <v>36</v>
      </c>
      <c r="AG99" s="11" t="s">
        <v>36</v>
      </c>
      <c r="AH99" s="11" t="s">
        <v>36</v>
      </c>
      <c r="AI99" s="11" t="s">
        <v>36</v>
      </c>
      <c r="AJ99" s="11" t="s">
        <v>36</v>
      </c>
      <c r="AK99" s="11" t="s">
        <v>36</v>
      </c>
      <c r="AL99" s="11" t="s">
        <v>36</v>
      </c>
      <c r="AM99" s="20">
        <f t="shared" si="2"/>
        <v>554</v>
      </c>
      <c r="AN99" s="7" t="s">
        <v>37</v>
      </c>
      <c r="AP99" s="65">
        <v>91</v>
      </c>
      <c r="AQ99" s="27" t="s">
        <v>1652</v>
      </c>
      <c r="AR99" s="25">
        <v>1976</v>
      </c>
      <c r="AS99" s="37" t="s">
        <v>838</v>
      </c>
      <c r="AT99" s="32">
        <v>41</v>
      </c>
      <c r="AU99" s="22" t="s">
        <v>39</v>
      </c>
    </row>
    <row r="100" spans="1:48" ht="18.2" customHeight="1" x14ac:dyDescent="0.25">
      <c r="B100" s="11" t="s">
        <v>36</v>
      </c>
      <c r="C100" s="11" t="s">
        <v>36</v>
      </c>
      <c r="D100" s="11" t="s">
        <v>36</v>
      </c>
      <c r="E100" s="11" t="s">
        <v>36</v>
      </c>
      <c r="F100" s="11" t="s">
        <v>36</v>
      </c>
      <c r="G100" s="11" t="s">
        <v>36</v>
      </c>
      <c r="H100" s="11" t="s">
        <v>36</v>
      </c>
      <c r="I100" s="11" t="s">
        <v>36</v>
      </c>
      <c r="J100" s="11" t="s">
        <v>36</v>
      </c>
      <c r="K100" s="11" t="s">
        <v>36</v>
      </c>
      <c r="L100" s="11" t="s">
        <v>36</v>
      </c>
      <c r="M100" s="11" t="s">
        <v>36</v>
      </c>
      <c r="N100" s="11" t="s">
        <v>36</v>
      </c>
      <c r="O100" s="11" t="s">
        <v>36</v>
      </c>
      <c r="P100" s="11" t="s">
        <v>36</v>
      </c>
      <c r="Q100" s="11" t="s">
        <v>36</v>
      </c>
      <c r="R100" s="11" t="s">
        <v>36</v>
      </c>
      <c r="S100" s="11" t="s">
        <v>36</v>
      </c>
      <c r="T100" s="11" t="s">
        <v>36</v>
      </c>
      <c r="U100" s="11" t="s">
        <v>36</v>
      </c>
      <c r="V100" s="11" t="s">
        <v>36</v>
      </c>
      <c r="W100" s="35">
        <v>554</v>
      </c>
      <c r="X100" s="11" t="s">
        <v>36</v>
      </c>
      <c r="Y100" s="11" t="s">
        <v>36</v>
      </c>
      <c r="Z100" s="11" t="s">
        <v>36</v>
      </c>
      <c r="AA100" s="11" t="s">
        <v>36</v>
      </c>
      <c r="AB100" s="11" t="s">
        <v>36</v>
      </c>
      <c r="AC100" s="11" t="s">
        <v>36</v>
      </c>
      <c r="AD100" s="11" t="s">
        <v>36</v>
      </c>
      <c r="AE100" s="11" t="s">
        <v>36</v>
      </c>
      <c r="AF100" s="11" t="s">
        <v>36</v>
      </c>
      <c r="AG100" s="11" t="s">
        <v>36</v>
      </c>
      <c r="AH100" s="11" t="s">
        <v>36</v>
      </c>
      <c r="AI100" s="11" t="s">
        <v>36</v>
      </c>
      <c r="AJ100" s="11" t="s">
        <v>36</v>
      </c>
      <c r="AK100" s="11" t="s">
        <v>36</v>
      </c>
      <c r="AL100" s="11" t="s">
        <v>36</v>
      </c>
      <c r="AM100" s="20">
        <f t="shared" si="2"/>
        <v>554</v>
      </c>
      <c r="AN100" s="7" t="s">
        <v>37</v>
      </c>
      <c r="AP100" s="65">
        <v>92</v>
      </c>
      <c r="AQ100" s="27" t="s">
        <v>2506</v>
      </c>
      <c r="AR100" s="25">
        <v>1975</v>
      </c>
      <c r="AS100" s="24" t="s">
        <v>931</v>
      </c>
      <c r="AT100" s="43">
        <v>51</v>
      </c>
      <c r="AU100" s="21" t="s">
        <v>38</v>
      </c>
    </row>
    <row r="101" spans="1:48" ht="18.2" customHeight="1" x14ac:dyDescent="0.25">
      <c r="B101" s="11" t="s">
        <v>36</v>
      </c>
      <c r="C101" s="11" t="s">
        <v>36</v>
      </c>
      <c r="D101" s="11" t="s">
        <v>36</v>
      </c>
      <c r="E101" s="11" t="s">
        <v>36</v>
      </c>
      <c r="F101" s="11" t="s">
        <v>36</v>
      </c>
      <c r="G101" s="11" t="s">
        <v>36</v>
      </c>
      <c r="H101" s="11" t="s">
        <v>36</v>
      </c>
      <c r="I101" s="35">
        <v>550</v>
      </c>
      <c r="J101" s="11" t="s">
        <v>36</v>
      </c>
      <c r="K101" s="11" t="s">
        <v>36</v>
      </c>
      <c r="L101" s="11" t="s">
        <v>36</v>
      </c>
      <c r="M101" s="11" t="s">
        <v>36</v>
      </c>
      <c r="N101" s="11" t="s">
        <v>36</v>
      </c>
      <c r="O101" s="11" t="s">
        <v>36</v>
      </c>
      <c r="P101" s="11" t="s">
        <v>36</v>
      </c>
      <c r="Q101" s="11" t="s">
        <v>36</v>
      </c>
      <c r="R101" s="11" t="s">
        <v>36</v>
      </c>
      <c r="S101" s="11" t="s">
        <v>36</v>
      </c>
      <c r="T101" s="11" t="s">
        <v>36</v>
      </c>
      <c r="U101" s="56" t="s">
        <v>36</v>
      </c>
      <c r="V101" s="56" t="s">
        <v>36</v>
      </c>
      <c r="W101" s="11" t="s">
        <v>36</v>
      </c>
      <c r="X101" s="11" t="s">
        <v>36</v>
      </c>
      <c r="Y101" s="11" t="s">
        <v>36</v>
      </c>
      <c r="Z101" s="11" t="s">
        <v>36</v>
      </c>
      <c r="AA101" s="11" t="s">
        <v>36</v>
      </c>
      <c r="AB101" s="11" t="s">
        <v>36</v>
      </c>
      <c r="AC101" s="11" t="s">
        <v>36</v>
      </c>
      <c r="AD101" s="11" t="s">
        <v>36</v>
      </c>
      <c r="AE101" s="11" t="s">
        <v>36</v>
      </c>
      <c r="AF101" s="11" t="s">
        <v>36</v>
      </c>
      <c r="AG101" s="11" t="s">
        <v>36</v>
      </c>
      <c r="AH101" s="11" t="s">
        <v>36</v>
      </c>
      <c r="AI101" s="11" t="s">
        <v>36</v>
      </c>
      <c r="AJ101" s="11" t="s">
        <v>36</v>
      </c>
      <c r="AK101" s="11" t="s">
        <v>36</v>
      </c>
      <c r="AL101" s="11" t="s">
        <v>36</v>
      </c>
      <c r="AM101" s="20">
        <f t="shared" si="2"/>
        <v>550</v>
      </c>
      <c r="AN101" s="7" t="s">
        <v>37</v>
      </c>
      <c r="AP101" s="65">
        <v>93</v>
      </c>
      <c r="AQ101" s="27" t="s">
        <v>1653</v>
      </c>
      <c r="AR101" s="25">
        <v>1981</v>
      </c>
      <c r="AS101" s="37" t="s">
        <v>861</v>
      </c>
      <c r="AT101" s="32">
        <v>42</v>
      </c>
      <c r="AU101" s="22" t="s">
        <v>39</v>
      </c>
    </row>
    <row r="102" spans="1:48" ht="18.2" customHeight="1" x14ac:dyDescent="0.25">
      <c r="B102" s="11" t="s">
        <v>36</v>
      </c>
      <c r="C102" s="11" t="s">
        <v>36</v>
      </c>
      <c r="D102" s="11" t="s">
        <v>36</v>
      </c>
      <c r="E102" s="11" t="s">
        <v>36</v>
      </c>
      <c r="F102" s="11" t="s">
        <v>36</v>
      </c>
      <c r="G102" s="11" t="s">
        <v>36</v>
      </c>
      <c r="H102" s="35">
        <v>550</v>
      </c>
      <c r="I102" s="11" t="s">
        <v>36</v>
      </c>
      <c r="J102" s="11" t="s">
        <v>36</v>
      </c>
      <c r="K102" s="11" t="s">
        <v>36</v>
      </c>
      <c r="L102" s="11" t="s">
        <v>36</v>
      </c>
      <c r="M102" s="11" t="s">
        <v>36</v>
      </c>
      <c r="N102" s="56" t="s">
        <v>36</v>
      </c>
      <c r="O102" s="11" t="s">
        <v>36</v>
      </c>
      <c r="P102" s="11" t="s">
        <v>36</v>
      </c>
      <c r="Q102" s="11" t="s">
        <v>36</v>
      </c>
      <c r="R102" s="11" t="s">
        <v>36</v>
      </c>
      <c r="S102" s="11" t="s">
        <v>36</v>
      </c>
      <c r="T102" s="11" t="s">
        <v>36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11" t="s">
        <v>36</v>
      </c>
      <c r="Z102" s="11" t="s">
        <v>36</v>
      </c>
      <c r="AA102" s="11" t="s">
        <v>36</v>
      </c>
      <c r="AB102" s="11" t="s">
        <v>36</v>
      </c>
      <c r="AC102" s="11" t="s">
        <v>36</v>
      </c>
      <c r="AD102" s="11" t="s">
        <v>36</v>
      </c>
      <c r="AE102" s="11" t="s">
        <v>36</v>
      </c>
      <c r="AF102" s="11" t="s">
        <v>36</v>
      </c>
      <c r="AG102" s="11" t="s">
        <v>36</v>
      </c>
      <c r="AH102" s="11" t="s">
        <v>36</v>
      </c>
      <c r="AI102" s="11" t="s">
        <v>36</v>
      </c>
      <c r="AJ102" s="11" t="s">
        <v>36</v>
      </c>
      <c r="AK102" s="11" t="s">
        <v>36</v>
      </c>
      <c r="AL102" s="11" t="s">
        <v>36</v>
      </c>
      <c r="AM102" s="20">
        <f t="shared" si="2"/>
        <v>550</v>
      </c>
      <c r="AN102" s="7" t="s">
        <v>37</v>
      </c>
      <c r="AP102" s="65">
        <v>94</v>
      </c>
      <c r="AQ102" s="27" t="s">
        <v>1495</v>
      </c>
      <c r="AR102" s="25">
        <v>1977</v>
      </c>
      <c r="AS102" s="24" t="s">
        <v>1496</v>
      </c>
      <c r="AT102" s="32">
        <v>43</v>
      </c>
      <c r="AU102" s="22" t="s">
        <v>39</v>
      </c>
    </row>
    <row r="103" spans="1:48" ht="18.2" customHeight="1" x14ac:dyDescent="0.25">
      <c r="B103" s="11" t="s">
        <v>36</v>
      </c>
      <c r="C103" s="11" t="s">
        <v>36</v>
      </c>
      <c r="D103" s="11" t="s">
        <v>36</v>
      </c>
      <c r="E103" s="11" t="s">
        <v>36</v>
      </c>
      <c r="F103" s="11" t="s">
        <v>36</v>
      </c>
      <c r="G103" s="11" t="s">
        <v>36</v>
      </c>
      <c r="H103" s="35">
        <v>544</v>
      </c>
      <c r="I103" s="11" t="s">
        <v>36</v>
      </c>
      <c r="J103" s="11" t="s">
        <v>36</v>
      </c>
      <c r="K103" s="11" t="s">
        <v>36</v>
      </c>
      <c r="L103" s="56" t="s">
        <v>36</v>
      </c>
      <c r="M103" s="11" t="s">
        <v>36</v>
      </c>
      <c r="N103" s="11" t="s">
        <v>36</v>
      </c>
      <c r="O103" s="11" t="s">
        <v>36</v>
      </c>
      <c r="P103" s="11" t="s">
        <v>36</v>
      </c>
      <c r="Q103" s="11" t="s">
        <v>36</v>
      </c>
      <c r="R103" s="56" t="s">
        <v>36</v>
      </c>
      <c r="S103" s="11" t="s">
        <v>36</v>
      </c>
      <c r="T103" s="11" t="s">
        <v>36</v>
      </c>
      <c r="U103" s="11" t="s">
        <v>36</v>
      </c>
      <c r="V103" s="11" t="s">
        <v>36</v>
      </c>
      <c r="W103" s="11" t="s">
        <v>36</v>
      </c>
      <c r="X103" s="11" t="s">
        <v>36</v>
      </c>
      <c r="Y103" s="11" t="s">
        <v>36</v>
      </c>
      <c r="Z103" s="11" t="s">
        <v>36</v>
      </c>
      <c r="AA103" s="11" t="s">
        <v>36</v>
      </c>
      <c r="AB103" s="11" t="s">
        <v>36</v>
      </c>
      <c r="AC103" s="11" t="s">
        <v>36</v>
      </c>
      <c r="AD103" s="11" t="s">
        <v>36</v>
      </c>
      <c r="AE103" s="11" t="s">
        <v>36</v>
      </c>
      <c r="AF103" s="11" t="s">
        <v>36</v>
      </c>
      <c r="AG103" s="11" t="s">
        <v>36</v>
      </c>
      <c r="AH103" s="11" t="s">
        <v>36</v>
      </c>
      <c r="AI103" s="11" t="s">
        <v>36</v>
      </c>
      <c r="AJ103" s="11" t="s">
        <v>36</v>
      </c>
      <c r="AK103" s="11" t="s">
        <v>36</v>
      </c>
      <c r="AL103" s="11" t="s">
        <v>36</v>
      </c>
      <c r="AM103" s="20">
        <f t="shared" si="2"/>
        <v>544</v>
      </c>
      <c r="AN103" s="7" t="s">
        <v>37</v>
      </c>
      <c r="AP103" s="65">
        <v>95</v>
      </c>
      <c r="AQ103" s="27" t="s">
        <v>1497</v>
      </c>
      <c r="AR103" s="25">
        <v>1981</v>
      </c>
      <c r="AS103" s="24" t="s">
        <v>667</v>
      </c>
      <c r="AT103" s="32">
        <v>44</v>
      </c>
      <c r="AU103" s="22" t="s">
        <v>39</v>
      </c>
    </row>
    <row r="104" spans="1:48" ht="18.2" customHeight="1" x14ac:dyDescent="0.25">
      <c r="B104" s="11" t="s">
        <v>36</v>
      </c>
      <c r="C104" s="11" t="s">
        <v>36</v>
      </c>
      <c r="D104" s="11" t="s">
        <v>36</v>
      </c>
      <c r="E104" s="11" t="s">
        <v>36</v>
      </c>
      <c r="F104" s="11" t="s">
        <v>36</v>
      </c>
      <c r="G104" s="11" t="s">
        <v>36</v>
      </c>
      <c r="H104" s="11" t="s">
        <v>36</v>
      </c>
      <c r="I104" s="35">
        <v>542</v>
      </c>
      <c r="J104" s="11" t="s">
        <v>36</v>
      </c>
      <c r="K104" s="11" t="s">
        <v>36</v>
      </c>
      <c r="L104" s="11" t="s">
        <v>36</v>
      </c>
      <c r="M104" s="11" t="s">
        <v>36</v>
      </c>
      <c r="N104" s="56" t="s">
        <v>36</v>
      </c>
      <c r="O104" s="11" t="s">
        <v>36</v>
      </c>
      <c r="P104" s="11" t="s">
        <v>36</v>
      </c>
      <c r="Q104" s="11" t="s">
        <v>36</v>
      </c>
      <c r="R104" s="11" t="s">
        <v>36</v>
      </c>
      <c r="S104" s="11" t="s">
        <v>36</v>
      </c>
      <c r="T104" s="11" t="s">
        <v>36</v>
      </c>
      <c r="U104" s="11" t="s">
        <v>36</v>
      </c>
      <c r="V104" s="11" t="s">
        <v>36</v>
      </c>
      <c r="W104" s="11" t="s">
        <v>36</v>
      </c>
      <c r="X104" s="11" t="s">
        <v>36</v>
      </c>
      <c r="Y104" s="11" t="s">
        <v>36</v>
      </c>
      <c r="Z104" s="11" t="s">
        <v>36</v>
      </c>
      <c r="AA104" s="11" t="s">
        <v>36</v>
      </c>
      <c r="AB104" s="11" t="s">
        <v>36</v>
      </c>
      <c r="AC104" s="11" t="s">
        <v>36</v>
      </c>
      <c r="AD104" s="11" t="s">
        <v>36</v>
      </c>
      <c r="AE104" s="11" t="s">
        <v>36</v>
      </c>
      <c r="AF104" s="11" t="s">
        <v>36</v>
      </c>
      <c r="AG104" s="11" t="s">
        <v>36</v>
      </c>
      <c r="AH104" s="11" t="s">
        <v>36</v>
      </c>
      <c r="AI104" s="11" t="s">
        <v>36</v>
      </c>
      <c r="AJ104" s="11" t="s">
        <v>36</v>
      </c>
      <c r="AK104" s="11" t="s">
        <v>36</v>
      </c>
      <c r="AL104" s="11" t="s">
        <v>36</v>
      </c>
      <c r="AM104" s="20">
        <f t="shared" si="2"/>
        <v>542</v>
      </c>
      <c r="AN104" s="7" t="s">
        <v>37</v>
      </c>
      <c r="AP104" s="65">
        <v>96</v>
      </c>
      <c r="AQ104" s="27" t="s">
        <v>1654</v>
      </c>
      <c r="AR104" s="25">
        <v>1980</v>
      </c>
      <c r="AS104" s="37" t="s">
        <v>1655</v>
      </c>
      <c r="AT104" s="32">
        <v>45</v>
      </c>
      <c r="AU104" s="22" t="s">
        <v>39</v>
      </c>
    </row>
    <row r="105" spans="1:48" ht="18.2" customHeight="1" x14ac:dyDescent="0.25">
      <c r="B105" s="11" t="s">
        <v>36</v>
      </c>
      <c r="C105" s="11" t="s">
        <v>36</v>
      </c>
      <c r="D105" s="11" t="s">
        <v>36</v>
      </c>
      <c r="E105" s="11" t="s">
        <v>36</v>
      </c>
      <c r="F105" s="11" t="s">
        <v>36</v>
      </c>
      <c r="G105" s="11" t="s">
        <v>36</v>
      </c>
      <c r="H105" s="11" t="s">
        <v>36</v>
      </c>
      <c r="I105" s="35">
        <v>540</v>
      </c>
      <c r="J105" s="11" t="s">
        <v>36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11" t="s">
        <v>36</v>
      </c>
      <c r="P105" s="11" t="s">
        <v>36</v>
      </c>
      <c r="Q105" s="11" t="s">
        <v>36</v>
      </c>
      <c r="R105" s="11" t="s">
        <v>36</v>
      </c>
      <c r="S105" s="11" t="s">
        <v>36</v>
      </c>
      <c r="T105" s="11" t="s">
        <v>36</v>
      </c>
      <c r="U105" s="56" t="s">
        <v>36</v>
      </c>
      <c r="V105" s="11" t="s">
        <v>36</v>
      </c>
      <c r="W105" s="11" t="s">
        <v>36</v>
      </c>
      <c r="X105" s="11" t="s">
        <v>36</v>
      </c>
      <c r="Y105" s="11" t="s">
        <v>36</v>
      </c>
      <c r="Z105" s="11" t="s">
        <v>36</v>
      </c>
      <c r="AA105" s="11" t="s">
        <v>36</v>
      </c>
      <c r="AB105" s="11" t="s">
        <v>36</v>
      </c>
      <c r="AC105" s="11" t="s">
        <v>36</v>
      </c>
      <c r="AD105" s="11" t="s">
        <v>36</v>
      </c>
      <c r="AE105" s="11" t="s">
        <v>36</v>
      </c>
      <c r="AF105" s="11" t="s">
        <v>36</v>
      </c>
      <c r="AG105" s="11" t="s">
        <v>36</v>
      </c>
      <c r="AH105" s="11" t="s">
        <v>36</v>
      </c>
      <c r="AI105" s="11" t="s">
        <v>36</v>
      </c>
      <c r="AJ105" s="11" t="s">
        <v>36</v>
      </c>
      <c r="AK105" s="11" t="s">
        <v>36</v>
      </c>
      <c r="AL105" s="11" t="s">
        <v>36</v>
      </c>
      <c r="AM105" s="20">
        <f t="shared" ref="AM105:AM136" si="3">SUM(B105:AL105)</f>
        <v>540</v>
      </c>
      <c r="AN105" s="7" t="s">
        <v>37</v>
      </c>
      <c r="AP105" s="65">
        <v>97</v>
      </c>
      <c r="AQ105" s="40" t="s">
        <v>1656</v>
      </c>
      <c r="AR105" s="41">
        <v>1981</v>
      </c>
      <c r="AS105" s="81" t="s">
        <v>1657</v>
      </c>
      <c r="AT105" s="32">
        <v>46</v>
      </c>
      <c r="AU105" s="22" t="s">
        <v>39</v>
      </c>
    </row>
    <row r="106" spans="1:48" ht="18.2" customHeight="1" x14ac:dyDescent="0.25">
      <c r="B106" s="35">
        <v>530</v>
      </c>
      <c r="C106" s="11" t="s">
        <v>36</v>
      </c>
      <c r="D106" s="11" t="s">
        <v>36</v>
      </c>
      <c r="E106" s="11" t="s">
        <v>36</v>
      </c>
      <c r="F106" s="11" t="s">
        <v>36</v>
      </c>
      <c r="G106" s="11" t="s">
        <v>36</v>
      </c>
      <c r="H106" s="11" t="s">
        <v>36</v>
      </c>
      <c r="I106" s="11" t="s">
        <v>36</v>
      </c>
      <c r="J106" s="11" t="s">
        <v>36</v>
      </c>
      <c r="K106" s="11" t="s">
        <v>36</v>
      </c>
      <c r="L106" s="11" t="s">
        <v>36</v>
      </c>
      <c r="M106" s="56" t="s">
        <v>36</v>
      </c>
      <c r="N106" s="11" t="s">
        <v>36</v>
      </c>
      <c r="O106" s="11" t="s">
        <v>36</v>
      </c>
      <c r="P106" s="11" t="s">
        <v>36</v>
      </c>
      <c r="Q106" s="11" t="s">
        <v>36</v>
      </c>
      <c r="R106" s="11" t="s">
        <v>36</v>
      </c>
      <c r="S106" s="11" t="s">
        <v>36</v>
      </c>
      <c r="T106" s="11" t="s">
        <v>36</v>
      </c>
      <c r="U106" s="11" t="s">
        <v>36</v>
      </c>
      <c r="V106" s="11" t="s">
        <v>36</v>
      </c>
      <c r="W106" s="11" t="s">
        <v>36</v>
      </c>
      <c r="X106" s="11" t="s">
        <v>36</v>
      </c>
      <c r="Y106" s="11" t="s">
        <v>36</v>
      </c>
      <c r="Z106" s="11" t="s">
        <v>36</v>
      </c>
      <c r="AA106" s="11" t="s">
        <v>36</v>
      </c>
      <c r="AB106" s="11" t="s">
        <v>36</v>
      </c>
      <c r="AC106" s="11" t="s">
        <v>36</v>
      </c>
      <c r="AD106" s="11" t="s">
        <v>36</v>
      </c>
      <c r="AE106" s="11" t="s">
        <v>36</v>
      </c>
      <c r="AF106" s="11" t="s">
        <v>36</v>
      </c>
      <c r="AG106" s="11" t="s">
        <v>36</v>
      </c>
      <c r="AH106" s="11" t="s">
        <v>36</v>
      </c>
      <c r="AI106" s="11" t="s">
        <v>36</v>
      </c>
      <c r="AJ106" s="11" t="s">
        <v>36</v>
      </c>
      <c r="AK106" s="11" t="s">
        <v>36</v>
      </c>
      <c r="AL106" s="11" t="s">
        <v>36</v>
      </c>
      <c r="AM106" s="20">
        <f t="shared" si="3"/>
        <v>530</v>
      </c>
      <c r="AN106" s="7" t="s">
        <v>37</v>
      </c>
      <c r="AP106" s="65">
        <v>98</v>
      </c>
      <c r="AQ106" s="27" t="s">
        <v>732</v>
      </c>
      <c r="AR106" s="25">
        <v>1975</v>
      </c>
      <c r="AS106" s="37" t="s">
        <v>733</v>
      </c>
      <c r="AT106" s="43">
        <v>52</v>
      </c>
      <c r="AU106" s="21" t="s">
        <v>38</v>
      </c>
    </row>
    <row r="107" spans="1:48" ht="18.2" customHeight="1" x14ac:dyDescent="0.25">
      <c r="A107" s="10"/>
      <c r="B107" s="11" t="s">
        <v>36</v>
      </c>
      <c r="C107" s="11" t="s">
        <v>36</v>
      </c>
      <c r="D107" s="11" t="s">
        <v>36</v>
      </c>
      <c r="E107" s="11" t="s">
        <v>36</v>
      </c>
      <c r="F107" s="11" t="s">
        <v>36</v>
      </c>
      <c r="G107" s="11" t="s">
        <v>36</v>
      </c>
      <c r="H107" s="11" t="s">
        <v>36</v>
      </c>
      <c r="I107" s="35">
        <v>528</v>
      </c>
      <c r="J107" s="11" t="s">
        <v>36</v>
      </c>
      <c r="K107" s="11" t="s">
        <v>36</v>
      </c>
      <c r="L107" s="11" t="s">
        <v>36</v>
      </c>
      <c r="M107" s="11" t="s">
        <v>36</v>
      </c>
      <c r="N107" s="11" t="s">
        <v>36</v>
      </c>
      <c r="O107" s="56" t="s">
        <v>36</v>
      </c>
      <c r="P107" s="11" t="s">
        <v>36</v>
      </c>
      <c r="Q107" s="11" t="s">
        <v>36</v>
      </c>
      <c r="R107" s="11" t="s">
        <v>36</v>
      </c>
      <c r="S107" s="11" t="s">
        <v>36</v>
      </c>
      <c r="T107" s="11" t="s">
        <v>36</v>
      </c>
      <c r="U107" s="11" t="s">
        <v>36</v>
      </c>
      <c r="V107" s="11" t="s">
        <v>36</v>
      </c>
      <c r="W107" s="11" t="s">
        <v>36</v>
      </c>
      <c r="X107" s="11" t="s">
        <v>36</v>
      </c>
      <c r="Y107" s="11" t="s">
        <v>36</v>
      </c>
      <c r="Z107" s="11" t="s">
        <v>36</v>
      </c>
      <c r="AA107" s="11" t="s">
        <v>36</v>
      </c>
      <c r="AB107" s="11" t="s">
        <v>36</v>
      </c>
      <c r="AC107" s="11" t="s">
        <v>36</v>
      </c>
      <c r="AD107" s="11" t="s">
        <v>36</v>
      </c>
      <c r="AE107" s="11" t="s">
        <v>36</v>
      </c>
      <c r="AF107" s="11" t="s">
        <v>36</v>
      </c>
      <c r="AG107" s="11" t="s">
        <v>36</v>
      </c>
      <c r="AH107" s="11" t="s">
        <v>36</v>
      </c>
      <c r="AI107" s="11" t="s">
        <v>36</v>
      </c>
      <c r="AJ107" s="11" t="s">
        <v>36</v>
      </c>
      <c r="AK107" s="11" t="s">
        <v>36</v>
      </c>
      <c r="AL107" s="11" t="s">
        <v>36</v>
      </c>
      <c r="AM107" s="20">
        <f t="shared" si="3"/>
        <v>528</v>
      </c>
      <c r="AN107" s="7" t="s">
        <v>37</v>
      </c>
      <c r="AP107" s="65">
        <v>99</v>
      </c>
      <c r="AQ107" s="27" t="s">
        <v>1658</v>
      </c>
      <c r="AR107" s="25">
        <v>1975</v>
      </c>
      <c r="AS107" s="37" t="s">
        <v>1326</v>
      </c>
      <c r="AT107" s="43">
        <v>53</v>
      </c>
      <c r="AU107" s="21" t="s">
        <v>38</v>
      </c>
      <c r="AV107" s="10"/>
    </row>
    <row r="108" spans="1:48" ht="18.2" customHeight="1" x14ac:dyDescent="0.25">
      <c r="B108" s="11" t="s">
        <v>36</v>
      </c>
      <c r="C108" s="11" t="s">
        <v>36</v>
      </c>
      <c r="D108" s="11" t="s">
        <v>36</v>
      </c>
      <c r="E108" s="11" t="s">
        <v>36</v>
      </c>
      <c r="F108" s="11" t="s">
        <v>36</v>
      </c>
      <c r="G108" s="11" t="s">
        <v>36</v>
      </c>
      <c r="H108" s="11" t="s">
        <v>36</v>
      </c>
      <c r="I108" s="35">
        <v>524</v>
      </c>
      <c r="J108" s="11" t="s">
        <v>36</v>
      </c>
      <c r="K108" s="11" t="s">
        <v>36</v>
      </c>
      <c r="L108" s="11" t="s">
        <v>36</v>
      </c>
      <c r="M108" s="11" t="s">
        <v>36</v>
      </c>
      <c r="N108" s="11" t="s">
        <v>36</v>
      </c>
      <c r="O108" s="11" t="s">
        <v>36</v>
      </c>
      <c r="P108" s="11" t="s">
        <v>36</v>
      </c>
      <c r="Q108" s="11" t="s">
        <v>36</v>
      </c>
      <c r="R108" s="11" t="s">
        <v>36</v>
      </c>
      <c r="S108" s="11" t="s">
        <v>36</v>
      </c>
      <c r="T108" s="11" t="s">
        <v>36</v>
      </c>
      <c r="U108" s="11" t="s">
        <v>36</v>
      </c>
      <c r="V108" s="11" t="s">
        <v>36</v>
      </c>
      <c r="W108" s="11" t="s">
        <v>36</v>
      </c>
      <c r="X108" s="11" t="s">
        <v>36</v>
      </c>
      <c r="Y108" s="11" t="s">
        <v>36</v>
      </c>
      <c r="Z108" s="11" t="s">
        <v>36</v>
      </c>
      <c r="AA108" s="11" t="s">
        <v>36</v>
      </c>
      <c r="AB108" s="11" t="s">
        <v>36</v>
      </c>
      <c r="AC108" s="11" t="s">
        <v>36</v>
      </c>
      <c r="AD108" s="11" t="s">
        <v>36</v>
      </c>
      <c r="AE108" s="11" t="s">
        <v>36</v>
      </c>
      <c r="AF108" s="11" t="s">
        <v>36</v>
      </c>
      <c r="AG108" s="11" t="s">
        <v>36</v>
      </c>
      <c r="AH108" s="11" t="s">
        <v>36</v>
      </c>
      <c r="AI108" s="11" t="s">
        <v>36</v>
      </c>
      <c r="AJ108" s="11" t="s">
        <v>36</v>
      </c>
      <c r="AK108" s="11" t="s">
        <v>36</v>
      </c>
      <c r="AL108" s="11" t="s">
        <v>36</v>
      </c>
      <c r="AM108" s="20">
        <f t="shared" si="3"/>
        <v>524</v>
      </c>
      <c r="AN108" s="7" t="s">
        <v>37</v>
      </c>
      <c r="AP108" s="65">
        <v>100</v>
      </c>
      <c r="AQ108" s="27" t="s">
        <v>1659</v>
      </c>
      <c r="AR108" s="25">
        <v>1978</v>
      </c>
      <c r="AS108" s="37" t="s">
        <v>893</v>
      </c>
      <c r="AT108" s="32">
        <v>47</v>
      </c>
      <c r="AU108" s="22" t="s">
        <v>39</v>
      </c>
    </row>
    <row r="109" spans="1:48" ht="18.2" customHeight="1" x14ac:dyDescent="0.25">
      <c r="B109" s="11" t="s">
        <v>36</v>
      </c>
      <c r="C109" s="11" t="s">
        <v>36</v>
      </c>
      <c r="D109" s="11" t="s">
        <v>36</v>
      </c>
      <c r="E109" s="11" t="s">
        <v>36</v>
      </c>
      <c r="F109" s="11" t="s">
        <v>36</v>
      </c>
      <c r="G109" s="11" t="s">
        <v>36</v>
      </c>
      <c r="H109" s="11" t="s">
        <v>36</v>
      </c>
      <c r="I109" s="11" t="s">
        <v>36</v>
      </c>
      <c r="J109" s="11" t="s">
        <v>36</v>
      </c>
      <c r="K109" s="11" t="s">
        <v>36</v>
      </c>
      <c r="L109" s="56" t="s">
        <v>36</v>
      </c>
      <c r="M109" s="11" t="s">
        <v>36</v>
      </c>
      <c r="N109" s="11" t="s">
        <v>36</v>
      </c>
      <c r="O109" s="11" t="s">
        <v>36</v>
      </c>
      <c r="P109" s="11" t="s">
        <v>36</v>
      </c>
      <c r="Q109" s="35">
        <v>518</v>
      </c>
      <c r="R109" s="11" t="s">
        <v>36</v>
      </c>
      <c r="S109" s="11" t="s">
        <v>36</v>
      </c>
      <c r="T109" s="11" t="s">
        <v>36</v>
      </c>
      <c r="U109" s="11" t="s">
        <v>36</v>
      </c>
      <c r="V109" s="11" t="s">
        <v>36</v>
      </c>
      <c r="W109" s="11" t="s">
        <v>36</v>
      </c>
      <c r="X109" s="11" t="s">
        <v>36</v>
      </c>
      <c r="Y109" s="11" t="s">
        <v>36</v>
      </c>
      <c r="Z109" s="11" t="s">
        <v>36</v>
      </c>
      <c r="AA109" s="11" t="s">
        <v>36</v>
      </c>
      <c r="AB109" s="11" t="s">
        <v>36</v>
      </c>
      <c r="AC109" s="11" t="s">
        <v>36</v>
      </c>
      <c r="AD109" s="11" t="s">
        <v>36</v>
      </c>
      <c r="AE109" s="11" t="s">
        <v>36</v>
      </c>
      <c r="AF109" s="11" t="s">
        <v>36</v>
      </c>
      <c r="AG109" s="11" t="s">
        <v>36</v>
      </c>
      <c r="AH109" s="11" t="s">
        <v>36</v>
      </c>
      <c r="AI109" s="11" t="s">
        <v>36</v>
      </c>
      <c r="AJ109" s="11" t="s">
        <v>36</v>
      </c>
      <c r="AK109" s="11" t="s">
        <v>36</v>
      </c>
      <c r="AL109" s="11" t="s">
        <v>36</v>
      </c>
      <c r="AM109" s="20">
        <f t="shared" si="3"/>
        <v>518</v>
      </c>
      <c r="AN109" s="7" t="s">
        <v>37</v>
      </c>
      <c r="AP109" s="65">
        <v>101</v>
      </c>
      <c r="AQ109" s="27" t="s">
        <v>2141</v>
      </c>
      <c r="AR109" s="25">
        <v>1980</v>
      </c>
      <c r="AS109" s="24" t="s">
        <v>2131</v>
      </c>
      <c r="AT109" s="43">
        <v>54</v>
      </c>
      <c r="AU109" s="21" t="s">
        <v>38</v>
      </c>
    </row>
    <row r="110" spans="1:48" ht="18.2" customHeight="1" x14ac:dyDescent="0.25">
      <c r="B110" s="11" t="s">
        <v>36</v>
      </c>
      <c r="C110" s="11" t="s">
        <v>36</v>
      </c>
      <c r="D110" s="11" t="s">
        <v>36</v>
      </c>
      <c r="E110" s="11" t="s">
        <v>36</v>
      </c>
      <c r="F110" s="11" t="s">
        <v>36</v>
      </c>
      <c r="G110" s="11" t="s">
        <v>36</v>
      </c>
      <c r="H110" s="11" t="s">
        <v>36</v>
      </c>
      <c r="I110" s="11" t="s">
        <v>36</v>
      </c>
      <c r="J110" s="11" t="s">
        <v>36</v>
      </c>
      <c r="K110" s="11" t="s">
        <v>36</v>
      </c>
      <c r="L110" s="35">
        <v>516</v>
      </c>
      <c r="M110" s="11" t="s">
        <v>36</v>
      </c>
      <c r="N110" s="11" t="s">
        <v>36</v>
      </c>
      <c r="O110" s="11" t="s">
        <v>36</v>
      </c>
      <c r="P110" s="11" t="s">
        <v>36</v>
      </c>
      <c r="Q110" s="11" t="s">
        <v>36</v>
      </c>
      <c r="R110" s="11" t="s">
        <v>36</v>
      </c>
      <c r="S110" s="11" t="s">
        <v>36</v>
      </c>
      <c r="T110" s="11" t="s">
        <v>36</v>
      </c>
      <c r="U110" s="11" t="s">
        <v>36</v>
      </c>
      <c r="V110" s="11" t="s">
        <v>36</v>
      </c>
      <c r="W110" s="11" t="s">
        <v>36</v>
      </c>
      <c r="X110" s="11" t="s">
        <v>36</v>
      </c>
      <c r="Y110" s="11" t="s">
        <v>36</v>
      </c>
      <c r="Z110" s="11" t="s">
        <v>36</v>
      </c>
      <c r="AA110" s="11" t="s">
        <v>36</v>
      </c>
      <c r="AB110" s="11" t="s">
        <v>36</v>
      </c>
      <c r="AC110" s="11" t="s">
        <v>36</v>
      </c>
      <c r="AD110" s="11" t="s">
        <v>36</v>
      </c>
      <c r="AE110" s="11" t="s">
        <v>36</v>
      </c>
      <c r="AF110" s="11" t="s">
        <v>36</v>
      </c>
      <c r="AG110" s="11" t="s">
        <v>36</v>
      </c>
      <c r="AH110" s="11" t="s">
        <v>36</v>
      </c>
      <c r="AI110" s="11" t="s">
        <v>36</v>
      </c>
      <c r="AJ110" s="11" t="s">
        <v>36</v>
      </c>
      <c r="AK110" s="11" t="s">
        <v>36</v>
      </c>
      <c r="AL110" s="11" t="s">
        <v>36</v>
      </c>
      <c r="AM110" s="20">
        <f t="shared" si="3"/>
        <v>516</v>
      </c>
      <c r="AN110" s="7" t="s">
        <v>37</v>
      </c>
      <c r="AP110" s="65">
        <v>102</v>
      </c>
      <c r="AQ110" s="27" t="s">
        <v>1811</v>
      </c>
      <c r="AR110" s="25">
        <v>1979</v>
      </c>
      <c r="AS110" s="24" t="s">
        <v>1812</v>
      </c>
      <c r="AT110" s="32">
        <v>48</v>
      </c>
      <c r="AU110" s="22" t="s">
        <v>39</v>
      </c>
    </row>
    <row r="111" spans="1:48" ht="18.2" customHeight="1" x14ac:dyDescent="0.25">
      <c r="B111" s="11" t="s">
        <v>36</v>
      </c>
      <c r="C111" s="11" t="s">
        <v>36</v>
      </c>
      <c r="D111" s="11" t="s">
        <v>36</v>
      </c>
      <c r="E111" s="11" t="s">
        <v>36</v>
      </c>
      <c r="F111" s="11" t="s">
        <v>36</v>
      </c>
      <c r="G111" s="11" t="s">
        <v>36</v>
      </c>
      <c r="H111" s="11" t="s">
        <v>36</v>
      </c>
      <c r="I111" s="11" t="s">
        <v>36</v>
      </c>
      <c r="J111" s="11" t="s">
        <v>36</v>
      </c>
      <c r="K111" s="11" t="s">
        <v>36</v>
      </c>
      <c r="L111" s="11" t="s">
        <v>36</v>
      </c>
      <c r="M111" s="11" t="s">
        <v>36</v>
      </c>
      <c r="N111" s="11" t="s">
        <v>36</v>
      </c>
      <c r="O111" s="11" t="s">
        <v>36</v>
      </c>
      <c r="P111" s="11" t="s">
        <v>36</v>
      </c>
      <c r="Q111" s="35">
        <v>514</v>
      </c>
      <c r="R111" s="11" t="s">
        <v>36</v>
      </c>
      <c r="S111" s="11" t="s">
        <v>36</v>
      </c>
      <c r="T111" s="11" t="s">
        <v>36</v>
      </c>
      <c r="U111" s="11" t="s">
        <v>36</v>
      </c>
      <c r="V111" s="11" t="s">
        <v>36</v>
      </c>
      <c r="W111" s="11" t="s">
        <v>36</v>
      </c>
      <c r="X111" s="11" t="s">
        <v>36</v>
      </c>
      <c r="Y111" s="11" t="s">
        <v>36</v>
      </c>
      <c r="Z111" s="11" t="s">
        <v>36</v>
      </c>
      <c r="AA111" s="11" t="s">
        <v>36</v>
      </c>
      <c r="AB111" s="11" t="s">
        <v>36</v>
      </c>
      <c r="AC111" s="11" t="s">
        <v>36</v>
      </c>
      <c r="AD111" s="11" t="s">
        <v>36</v>
      </c>
      <c r="AE111" s="11" t="s">
        <v>36</v>
      </c>
      <c r="AF111" s="11" t="s">
        <v>36</v>
      </c>
      <c r="AG111" s="11" t="s">
        <v>36</v>
      </c>
      <c r="AH111" s="11" t="s">
        <v>36</v>
      </c>
      <c r="AI111" s="11" t="s">
        <v>36</v>
      </c>
      <c r="AJ111" s="11" t="s">
        <v>36</v>
      </c>
      <c r="AK111" s="11" t="s">
        <v>36</v>
      </c>
      <c r="AL111" s="11" t="s">
        <v>36</v>
      </c>
      <c r="AM111" s="20">
        <f t="shared" si="3"/>
        <v>514</v>
      </c>
      <c r="AN111" s="7" t="s">
        <v>37</v>
      </c>
      <c r="AP111" s="65">
        <v>103</v>
      </c>
      <c r="AQ111" s="27" t="s">
        <v>2142</v>
      </c>
      <c r="AR111" s="25">
        <v>1980</v>
      </c>
      <c r="AS111" s="37" t="s">
        <v>2143</v>
      </c>
      <c r="AT111" s="43">
        <v>55</v>
      </c>
      <c r="AU111" s="21" t="s">
        <v>38</v>
      </c>
      <c r="AV111" s="10"/>
    </row>
    <row r="112" spans="1:48" ht="18.2" customHeight="1" x14ac:dyDescent="0.25">
      <c r="B112" s="11" t="s">
        <v>36</v>
      </c>
      <c r="C112" s="11" t="s">
        <v>36</v>
      </c>
      <c r="D112" s="11" t="s">
        <v>36</v>
      </c>
      <c r="E112" s="11" t="s">
        <v>36</v>
      </c>
      <c r="F112" s="11" t="s">
        <v>36</v>
      </c>
      <c r="G112" s="11" t="s">
        <v>36</v>
      </c>
      <c r="H112" s="11" t="s">
        <v>36</v>
      </c>
      <c r="I112" s="11" t="s">
        <v>36</v>
      </c>
      <c r="J112" s="11" t="s">
        <v>36</v>
      </c>
      <c r="K112" s="11" t="s">
        <v>36</v>
      </c>
      <c r="L112" s="35">
        <v>512</v>
      </c>
      <c r="M112" s="56" t="s">
        <v>36</v>
      </c>
      <c r="N112" s="11" t="s">
        <v>36</v>
      </c>
      <c r="O112" s="11" t="s">
        <v>36</v>
      </c>
      <c r="P112" s="11" t="s">
        <v>36</v>
      </c>
      <c r="Q112" s="11" t="s">
        <v>36</v>
      </c>
      <c r="R112" s="56" t="s">
        <v>36</v>
      </c>
      <c r="S112" s="11" t="s">
        <v>36</v>
      </c>
      <c r="T112" s="11" t="s">
        <v>36</v>
      </c>
      <c r="U112" s="11" t="s">
        <v>36</v>
      </c>
      <c r="V112" s="11" t="s">
        <v>36</v>
      </c>
      <c r="W112" s="11" t="s">
        <v>36</v>
      </c>
      <c r="X112" s="11" t="s">
        <v>36</v>
      </c>
      <c r="Y112" s="11" t="s">
        <v>36</v>
      </c>
      <c r="Z112" s="11" t="s">
        <v>36</v>
      </c>
      <c r="AA112" s="11" t="s">
        <v>36</v>
      </c>
      <c r="AB112" s="11" t="s">
        <v>36</v>
      </c>
      <c r="AC112" s="11" t="s">
        <v>36</v>
      </c>
      <c r="AD112" s="11" t="s">
        <v>36</v>
      </c>
      <c r="AE112" s="11" t="s">
        <v>36</v>
      </c>
      <c r="AF112" s="11" t="s">
        <v>36</v>
      </c>
      <c r="AG112" s="11" t="s">
        <v>36</v>
      </c>
      <c r="AH112" s="11" t="s">
        <v>36</v>
      </c>
      <c r="AI112" s="11" t="s">
        <v>36</v>
      </c>
      <c r="AJ112" s="11" t="s">
        <v>36</v>
      </c>
      <c r="AK112" s="11" t="s">
        <v>36</v>
      </c>
      <c r="AL112" s="11" t="s">
        <v>36</v>
      </c>
      <c r="AM112" s="20">
        <f t="shared" si="3"/>
        <v>512</v>
      </c>
      <c r="AN112" s="7" t="s">
        <v>37</v>
      </c>
      <c r="AP112" s="65">
        <v>104</v>
      </c>
      <c r="AQ112" s="27" t="s">
        <v>1813</v>
      </c>
      <c r="AR112" s="25">
        <v>1981</v>
      </c>
      <c r="AS112" s="24" t="s">
        <v>861</v>
      </c>
      <c r="AT112" s="32">
        <v>49</v>
      </c>
      <c r="AU112" s="22" t="s">
        <v>39</v>
      </c>
      <c r="AV112" s="10"/>
    </row>
    <row r="113" spans="1:48" ht="18.2" customHeight="1" x14ac:dyDescent="0.25">
      <c r="B113" s="35">
        <v>2</v>
      </c>
      <c r="C113" s="11" t="s">
        <v>36</v>
      </c>
      <c r="D113" s="11" t="s">
        <v>36</v>
      </c>
      <c r="E113" s="11" t="s">
        <v>36</v>
      </c>
      <c r="F113" s="11" t="s">
        <v>36</v>
      </c>
      <c r="G113" s="11" t="s">
        <v>36</v>
      </c>
      <c r="H113" s="11" t="s">
        <v>36</v>
      </c>
      <c r="I113" s="11" t="s">
        <v>36</v>
      </c>
      <c r="J113" s="11" t="s">
        <v>36</v>
      </c>
      <c r="K113" s="11" t="s">
        <v>36</v>
      </c>
      <c r="L113" s="11" t="s">
        <v>36</v>
      </c>
      <c r="M113" s="11" t="s">
        <v>36</v>
      </c>
      <c r="N113" s="35">
        <v>500</v>
      </c>
      <c r="O113" s="11" t="s">
        <v>36</v>
      </c>
      <c r="P113" s="11" t="s">
        <v>36</v>
      </c>
      <c r="Q113" s="11" t="s">
        <v>36</v>
      </c>
      <c r="R113" s="11" t="s">
        <v>36</v>
      </c>
      <c r="S113" s="11" t="s">
        <v>36</v>
      </c>
      <c r="T113" s="11" t="s">
        <v>36</v>
      </c>
      <c r="U113" s="11" t="s">
        <v>36</v>
      </c>
      <c r="V113" s="11" t="s">
        <v>36</v>
      </c>
      <c r="W113" s="11" t="s">
        <v>36</v>
      </c>
      <c r="X113" s="11" t="s">
        <v>36</v>
      </c>
      <c r="Y113" s="11" t="s">
        <v>36</v>
      </c>
      <c r="Z113" s="11" t="s">
        <v>36</v>
      </c>
      <c r="AA113" s="11" t="s">
        <v>36</v>
      </c>
      <c r="AB113" s="11" t="s">
        <v>36</v>
      </c>
      <c r="AC113" s="11" t="s">
        <v>36</v>
      </c>
      <c r="AD113" s="11" t="s">
        <v>36</v>
      </c>
      <c r="AE113" s="11" t="s">
        <v>36</v>
      </c>
      <c r="AF113" s="11" t="s">
        <v>36</v>
      </c>
      <c r="AG113" s="11" t="s">
        <v>36</v>
      </c>
      <c r="AH113" s="11" t="s">
        <v>36</v>
      </c>
      <c r="AI113" s="11" t="s">
        <v>36</v>
      </c>
      <c r="AJ113" s="11" t="s">
        <v>36</v>
      </c>
      <c r="AK113" s="11" t="s">
        <v>36</v>
      </c>
      <c r="AL113" s="11" t="s">
        <v>36</v>
      </c>
      <c r="AM113" s="20">
        <f t="shared" si="3"/>
        <v>502</v>
      </c>
      <c r="AN113" s="7" t="s">
        <v>37</v>
      </c>
      <c r="AP113" s="65">
        <v>105</v>
      </c>
      <c r="AQ113" s="27" t="s">
        <v>771</v>
      </c>
      <c r="AR113" s="25">
        <v>1974</v>
      </c>
      <c r="AS113" s="24" t="s">
        <v>730</v>
      </c>
      <c r="AT113" s="43">
        <v>56</v>
      </c>
      <c r="AU113" s="21" t="s">
        <v>38</v>
      </c>
    </row>
    <row r="114" spans="1:48" ht="18.2" customHeight="1" x14ac:dyDescent="0.25">
      <c r="B114" s="11" t="s">
        <v>36</v>
      </c>
      <c r="C114" s="11" t="s">
        <v>36</v>
      </c>
      <c r="D114" s="11" t="s">
        <v>36</v>
      </c>
      <c r="E114" s="11" t="s">
        <v>36</v>
      </c>
      <c r="F114" s="11" t="s">
        <v>36</v>
      </c>
      <c r="G114" s="11" t="s">
        <v>36</v>
      </c>
      <c r="H114" s="11" t="s">
        <v>36</v>
      </c>
      <c r="I114" s="11" t="s">
        <v>36</v>
      </c>
      <c r="J114" s="11" t="s">
        <v>36</v>
      </c>
      <c r="K114" s="11" t="s">
        <v>36</v>
      </c>
      <c r="L114" s="35">
        <v>500</v>
      </c>
      <c r="M114" s="11" t="s">
        <v>36</v>
      </c>
      <c r="N114" s="11" t="s">
        <v>36</v>
      </c>
      <c r="O114" s="11" t="s">
        <v>36</v>
      </c>
      <c r="P114" s="11" t="s">
        <v>36</v>
      </c>
      <c r="Q114" s="11" t="s">
        <v>36</v>
      </c>
      <c r="R114" s="11" t="s">
        <v>36</v>
      </c>
      <c r="S114" s="11" t="s">
        <v>36</v>
      </c>
      <c r="T114" s="11" t="s">
        <v>36</v>
      </c>
      <c r="U114" s="11" t="s">
        <v>36</v>
      </c>
      <c r="V114" s="11" t="s">
        <v>36</v>
      </c>
      <c r="W114" s="11" t="s">
        <v>36</v>
      </c>
      <c r="X114" s="56" t="s">
        <v>36</v>
      </c>
      <c r="Y114" s="11" t="s">
        <v>36</v>
      </c>
      <c r="Z114" s="11" t="s">
        <v>36</v>
      </c>
      <c r="AA114" s="11" t="s">
        <v>36</v>
      </c>
      <c r="AB114" s="11" t="s">
        <v>36</v>
      </c>
      <c r="AC114" s="11" t="s">
        <v>36</v>
      </c>
      <c r="AD114" s="11" t="s">
        <v>36</v>
      </c>
      <c r="AE114" s="11" t="s">
        <v>36</v>
      </c>
      <c r="AF114" s="11" t="s">
        <v>36</v>
      </c>
      <c r="AG114" s="11" t="s">
        <v>36</v>
      </c>
      <c r="AH114" s="11" t="s">
        <v>36</v>
      </c>
      <c r="AI114" s="11" t="s">
        <v>36</v>
      </c>
      <c r="AJ114" s="11" t="s">
        <v>36</v>
      </c>
      <c r="AK114" s="11" t="s">
        <v>36</v>
      </c>
      <c r="AL114" s="11" t="s">
        <v>36</v>
      </c>
      <c r="AM114" s="20">
        <f t="shared" si="3"/>
        <v>500</v>
      </c>
      <c r="AN114" s="7" t="s">
        <v>37</v>
      </c>
      <c r="AP114" s="65">
        <v>106</v>
      </c>
      <c r="AQ114" s="27" t="s">
        <v>1814</v>
      </c>
      <c r="AR114" s="25">
        <v>1980</v>
      </c>
      <c r="AS114" s="24" t="s">
        <v>861</v>
      </c>
      <c r="AT114" s="32">
        <v>50</v>
      </c>
      <c r="AU114" s="22" t="s">
        <v>39</v>
      </c>
    </row>
    <row r="115" spans="1:48" ht="18.2" customHeight="1" x14ac:dyDescent="0.25">
      <c r="A115" s="10"/>
      <c r="B115" s="11" t="s">
        <v>36</v>
      </c>
      <c r="C115" s="11" t="s">
        <v>36</v>
      </c>
      <c r="D115" s="11" t="s">
        <v>36</v>
      </c>
      <c r="E115" s="11" t="s">
        <v>36</v>
      </c>
      <c r="F115" s="11" t="s">
        <v>36</v>
      </c>
      <c r="G115" s="11" t="s">
        <v>36</v>
      </c>
      <c r="H115" s="11" t="s">
        <v>36</v>
      </c>
      <c r="I115" s="11" t="s">
        <v>36</v>
      </c>
      <c r="J115" s="11" t="s">
        <v>36</v>
      </c>
      <c r="K115" s="35">
        <v>486</v>
      </c>
      <c r="L115" s="11" t="s">
        <v>36</v>
      </c>
      <c r="M115" s="11" t="s">
        <v>36</v>
      </c>
      <c r="N115" s="11" t="s">
        <v>36</v>
      </c>
      <c r="O115" s="11" t="s">
        <v>36</v>
      </c>
      <c r="P115" s="11" t="s">
        <v>36</v>
      </c>
      <c r="Q115" s="11" t="s">
        <v>36</v>
      </c>
      <c r="R115" s="11" t="s">
        <v>36</v>
      </c>
      <c r="S115" s="11" t="s">
        <v>36</v>
      </c>
      <c r="T115" s="56" t="s">
        <v>36</v>
      </c>
      <c r="U115" s="11" t="s">
        <v>36</v>
      </c>
      <c r="V115" s="11" t="s">
        <v>36</v>
      </c>
      <c r="W115" s="11" t="s">
        <v>36</v>
      </c>
      <c r="X115" s="11" t="s">
        <v>36</v>
      </c>
      <c r="Y115" s="11" t="s">
        <v>36</v>
      </c>
      <c r="Z115" s="11" t="s">
        <v>36</v>
      </c>
      <c r="AA115" s="11" t="s">
        <v>36</v>
      </c>
      <c r="AB115" s="11" t="s">
        <v>36</v>
      </c>
      <c r="AC115" s="11" t="s">
        <v>36</v>
      </c>
      <c r="AD115" s="11" t="s">
        <v>36</v>
      </c>
      <c r="AE115" s="11" t="s">
        <v>36</v>
      </c>
      <c r="AF115" s="11" t="s">
        <v>36</v>
      </c>
      <c r="AG115" s="11" t="s">
        <v>36</v>
      </c>
      <c r="AH115" s="11" t="s">
        <v>36</v>
      </c>
      <c r="AI115" s="11" t="s">
        <v>36</v>
      </c>
      <c r="AJ115" s="11" t="s">
        <v>36</v>
      </c>
      <c r="AK115" s="11" t="s">
        <v>36</v>
      </c>
      <c r="AL115" s="11" t="s">
        <v>36</v>
      </c>
      <c r="AM115" s="20">
        <f t="shared" si="3"/>
        <v>486</v>
      </c>
      <c r="AN115" s="7" t="s">
        <v>37</v>
      </c>
      <c r="AP115" s="65">
        <v>107</v>
      </c>
      <c r="AQ115" s="36" t="s">
        <v>1794</v>
      </c>
      <c r="AR115" s="25">
        <v>1981</v>
      </c>
      <c r="AS115" s="24" t="s">
        <v>1281</v>
      </c>
      <c r="AT115" s="43">
        <v>57</v>
      </c>
      <c r="AU115" s="21" t="s">
        <v>38</v>
      </c>
      <c r="AV115" s="10"/>
    </row>
    <row r="116" spans="1:48" ht="18.2" customHeight="1" x14ac:dyDescent="0.25">
      <c r="B116" s="11" t="s">
        <v>36</v>
      </c>
      <c r="C116" s="11" t="s">
        <v>36</v>
      </c>
      <c r="D116" s="11" t="s">
        <v>36</v>
      </c>
      <c r="E116" s="11" t="s">
        <v>36</v>
      </c>
      <c r="F116" s="11" t="s">
        <v>36</v>
      </c>
      <c r="G116" s="11" t="s">
        <v>36</v>
      </c>
      <c r="H116" s="11" t="s">
        <v>36</v>
      </c>
      <c r="I116" s="11" t="s">
        <v>36</v>
      </c>
      <c r="J116" s="11" t="s">
        <v>36</v>
      </c>
      <c r="K116" s="11" t="s">
        <v>36</v>
      </c>
      <c r="L116" s="11" t="s">
        <v>36</v>
      </c>
      <c r="M116" s="11" t="s">
        <v>36</v>
      </c>
      <c r="N116" s="35">
        <v>474</v>
      </c>
      <c r="O116" s="11" t="s">
        <v>36</v>
      </c>
      <c r="P116" s="11" t="s">
        <v>36</v>
      </c>
      <c r="Q116" s="11" t="s">
        <v>36</v>
      </c>
      <c r="R116" s="11" t="s">
        <v>36</v>
      </c>
      <c r="S116" s="11" t="s">
        <v>36</v>
      </c>
      <c r="T116" s="11" t="s">
        <v>36</v>
      </c>
      <c r="U116" s="11" t="s">
        <v>36</v>
      </c>
      <c r="V116" s="11" t="s">
        <v>36</v>
      </c>
      <c r="W116" s="11" t="s">
        <v>36</v>
      </c>
      <c r="X116" s="11" t="s">
        <v>36</v>
      </c>
      <c r="Y116" s="11" t="s">
        <v>36</v>
      </c>
      <c r="Z116" s="11" t="s">
        <v>36</v>
      </c>
      <c r="AA116" s="11" t="s">
        <v>36</v>
      </c>
      <c r="AB116" s="11" t="s">
        <v>36</v>
      </c>
      <c r="AC116" s="11" t="s">
        <v>36</v>
      </c>
      <c r="AD116" s="11" t="s">
        <v>36</v>
      </c>
      <c r="AE116" s="11" t="s">
        <v>36</v>
      </c>
      <c r="AF116" s="11" t="s">
        <v>36</v>
      </c>
      <c r="AG116" s="11" t="s">
        <v>36</v>
      </c>
      <c r="AH116" s="11" t="s">
        <v>36</v>
      </c>
      <c r="AI116" s="11" t="s">
        <v>36</v>
      </c>
      <c r="AJ116" s="11" t="s">
        <v>36</v>
      </c>
      <c r="AK116" s="11" t="s">
        <v>36</v>
      </c>
      <c r="AL116" s="11" t="s">
        <v>36</v>
      </c>
      <c r="AM116" s="20">
        <f t="shared" si="3"/>
        <v>474</v>
      </c>
      <c r="AN116" s="7" t="s">
        <v>37</v>
      </c>
      <c r="AP116" s="65">
        <v>108</v>
      </c>
      <c r="AQ116" s="27" t="s">
        <v>1898</v>
      </c>
      <c r="AR116" s="25">
        <v>1981</v>
      </c>
      <c r="AS116" s="24"/>
      <c r="AT116" s="43">
        <v>58</v>
      </c>
      <c r="AU116" s="21" t="s">
        <v>38</v>
      </c>
      <c r="AV116" s="10"/>
    </row>
    <row r="117" spans="1:48" ht="18.2" customHeight="1" x14ac:dyDescent="0.25">
      <c r="B117" s="35">
        <v>456</v>
      </c>
      <c r="C117" s="11" t="s">
        <v>36</v>
      </c>
      <c r="D117" s="11" t="s">
        <v>36</v>
      </c>
      <c r="E117" s="11" t="s">
        <v>36</v>
      </c>
      <c r="F117" s="11" t="s">
        <v>36</v>
      </c>
      <c r="G117" s="11" t="s">
        <v>36</v>
      </c>
      <c r="H117" s="11" t="s">
        <v>36</v>
      </c>
      <c r="I117" s="11" t="s">
        <v>36</v>
      </c>
      <c r="J117" s="11" t="s">
        <v>36</v>
      </c>
      <c r="K117" s="11" t="s">
        <v>36</v>
      </c>
      <c r="L117" s="11" t="s">
        <v>36</v>
      </c>
      <c r="M117" s="11" t="s">
        <v>36</v>
      </c>
      <c r="N117" s="11" t="s">
        <v>36</v>
      </c>
      <c r="O117" s="11" t="s">
        <v>36</v>
      </c>
      <c r="P117" s="11" t="s">
        <v>36</v>
      </c>
      <c r="Q117" s="11" t="s">
        <v>36</v>
      </c>
      <c r="R117" s="11" t="s">
        <v>36</v>
      </c>
      <c r="S117" s="11" t="s">
        <v>36</v>
      </c>
      <c r="T117" s="11" t="s">
        <v>36</v>
      </c>
      <c r="U117" s="11" t="s">
        <v>36</v>
      </c>
      <c r="V117" s="11" t="s">
        <v>36</v>
      </c>
      <c r="W117" s="56" t="s">
        <v>36</v>
      </c>
      <c r="X117" s="11" t="s">
        <v>36</v>
      </c>
      <c r="Y117" s="11" t="s">
        <v>36</v>
      </c>
      <c r="Z117" s="11" t="s">
        <v>36</v>
      </c>
      <c r="AA117" s="11" t="s">
        <v>36</v>
      </c>
      <c r="AB117" s="11" t="s">
        <v>36</v>
      </c>
      <c r="AC117" s="11" t="s">
        <v>36</v>
      </c>
      <c r="AD117" s="11" t="s">
        <v>36</v>
      </c>
      <c r="AE117" s="11" t="s">
        <v>36</v>
      </c>
      <c r="AF117" s="11" t="s">
        <v>36</v>
      </c>
      <c r="AG117" s="11" t="s">
        <v>36</v>
      </c>
      <c r="AH117" s="11" t="s">
        <v>36</v>
      </c>
      <c r="AI117" s="11" t="s">
        <v>36</v>
      </c>
      <c r="AJ117" s="11" t="s">
        <v>36</v>
      </c>
      <c r="AK117" s="11" t="s">
        <v>36</v>
      </c>
      <c r="AL117" s="11" t="s">
        <v>36</v>
      </c>
      <c r="AM117" s="20">
        <f t="shared" si="3"/>
        <v>456</v>
      </c>
      <c r="AN117" s="7" t="s">
        <v>37</v>
      </c>
      <c r="AP117" s="65">
        <v>109</v>
      </c>
      <c r="AQ117" s="27" t="s">
        <v>1036</v>
      </c>
      <c r="AR117" s="25">
        <v>1981</v>
      </c>
      <c r="AS117" s="24" t="s">
        <v>127</v>
      </c>
      <c r="AT117" s="43">
        <v>59</v>
      </c>
      <c r="AU117" s="21" t="s">
        <v>38</v>
      </c>
    </row>
    <row r="118" spans="1:48" ht="18.2" customHeight="1" x14ac:dyDescent="0.25">
      <c r="A118" s="66"/>
      <c r="B118" s="11" t="s">
        <v>36</v>
      </c>
      <c r="C118" s="11" t="s">
        <v>36</v>
      </c>
      <c r="D118" s="11" t="s">
        <v>36</v>
      </c>
      <c r="E118" s="11" t="s">
        <v>36</v>
      </c>
      <c r="F118" s="11" t="s">
        <v>36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11" t="s">
        <v>36</v>
      </c>
      <c r="N118" s="50" t="s">
        <v>36</v>
      </c>
      <c r="O118" s="35">
        <v>454</v>
      </c>
      <c r="P118" s="11" t="s">
        <v>36</v>
      </c>
      <c r="Q118" s="11" t="s">
        <v>36</v>
      </c>
      <c r="R118" s="11" t="s">
        <v>36</v>
      </c>
      <c r="S118" s="11" t="s">
        <v>36</v>
      </c>
      <c r="T118" s="11" t="s">
        <v>36</v>
      </c>
      <c r="U118" s="11" t="s">
        <v>36</v>
      </c>
      <c r="V118" s="11" t="s">
        <v>36</v>
      </c>
      <c r="W118" s="11" t="s">
        <v>36</v>
      </c>
      <c r="X118" s="11" t="s">
        <v>36</v>
      </c>
      <c r="Y118" s="11" t="s">
        <v>36</v>
      </c>
      <c r="Z118" s="11" t="s">
        <v>36</v>
      </c>
      <c r="AA118" s="11" t="s">
        <v>36</v>
      </c>
      <c r="AB118" s="11" t="s">
        <v>36</v>
      </c>
      <c r="AC118" s="11" t="s">
        <v>36</v>
      </c>
      <c r="AD118" s="11" t="s">
        <v>36</v>
      </c>
      <c r="AE118" s="11" t="s">
        <v>36</v>
      </c>
      <c r="AF118" s="11" t="s">
        <v>36</v>
      </c>
      <c r="AG118" s="11" t="s">
        <v>36</v>
      </c>
      <c r="AH118" s="11" t="s">
        <v>36</v>
      </c>
      <c r="AI118" s="11" t="s">
        <v>36</v>
      </c>
      <c r="AJ118" s="11" t="s">
        <v>36</v>
      </c>
      <c r="AK118" s="11" t="s">
        <v>36</v>
      </c>
      <c r="AL118" s="11" t="s">
        <v>36</v>
      </c>
      <c r="AM118" s="20">
        <f t="shared" si="3"/>
        <v>454</v>
      </c>
      <c r="AN118" s="7" t="s">
        <v>37</v>
      </c>
      <c r="AP118" s="65">
        <v>110</v>
      </c>
      <c r="AQ118" s="27" t="s">
        <v>2104</v>
      </c>
      <c r="AR118" s="25">
        <v>1981</v>
      </c>
      <c r="AS118" s="24" t="s">
        <v>2059</v>
      </c>
      <c r="AT118" s="32">
        <v>51</v>
      </c>
      <c r="AU118" s="22" t="s">
        <v>39</v>
      </c>
      <c r="AV118" s="10"/>
    </row>
    <row r="119" spans="1:48" ht="18.2" customHeight="1" x14ac:dyDescent="0.25">
      <c r="B119" s="11" t="s">
        <v>36</v>
      </c>
      <c r="C119" s="11" t="s">
        <v>36</v>
      </c>
      <c r="D119" s="11" t="s">
        <v>36</v>
      </c>
      <c r="E119" s="11" t="s">
        <v>36</v>
      </c>
      <c r="F119" s="11" t="s">
        <v>36</v>
      </c>
      <c r="G119" s="11" t="s">
        <v>36</v>
      </c>
      <c r="H119" s="11" t="s">
        <v>36</v>
      </c>
      <c r="I119" s="11" t="s">
        <v>36</v>
      </c>
      <c r="J119" s="11" t="s">
        <v>36</v>
      </c>
      <c r="K119" s="11" t="s">
        <v>36</v>
      </c>
      <c r="L119" s="11" t="s">
        <v>36</v>
      </c>
      <c r="M119" s="11" t="s">
        <v>36</v>
      </c>
      <c r="N119" s="11" t="s">
        <v>36</v>
      </c>
      <c r="O119" s="35">
        <v>410</v>
      </c>
      <c r="P119" s="11" t="s">
        <v>36</v>
      </c>
      <c r="Q119" s="11" t="s">
        <v>36</v>
      </c>
      <c r="R119" s="56" t="s">
        <v>36</v>
      </c>
      <c r="S119" s="11" t="s">
        <v>36</v>
      </c>
      <c r="T119" s="11" t="s">
        <v>36</v>
      </c>
      <c r="U119" s="11" t="s">
        <v>36</v>
      </c>
      <c r="V119" s="11" t="s">
        <v>36</v>
      </c>
      <c r="W119" s="56" t="s">
        <v>36</v>
      </c>
      <c r="X119" s="11" t="s">
        <v>36</v>
      </c>
      <c r="Y119" s="11" t="s">
        <v>36</v>
      </c>
      <c r="Z119" s="11" t="s">
        <v>36</v>
      </c>
      <c r="AA119" s="11" t="s">
        <v>36</v>
      </c>
      <c r="AB119" s="11" t="s">
        <v>36</v>
      </c>
      <c r="AC119" s="11" t="s">
        <v>36</v>
      </c>
      <c r="AD119" s="11" t="s">
        <v>36</v>
      </c>
      <c r="AE119" s="11" t="s">
        <v>36</v>
      </c>
      <c r="AF119" s="11" t="s">
        <v>36</v>
      </c>
      <c r="AG119" s="11" t="s">
        <v>36</v>
      </c>
      <c r="AH119" s="11" t="s">
        <v>36</v>
      </c>
      <c r="AI119" s="11" t="s">
        <v>36</v>
      </c>
      <c r="AJ119" s="11" t="s">
        <v>36</v>
      </c>
      <c r="AK119" s="11" t="s">
        <v>36</v>
      </c>
      <c r="AL119" s="11" t="s">
        <v>36</v>
      </c>
      <c r="AM119" s="20">
        <f t="shared" si="3"/>
        <v>410</v>
      </c>
      <c r="AN119" s="7" t="s">
        <v>37</v>
      </c>
      <c r="AP119" s="65">
        <v>111</v>
      </c>
      <c r="AQ119" s="27" t="s">
        <v>2105</v>
      </c>
      <c r="AR119" s="25">
        <v>1975</v>
      </c>
      <c r="AS119" s="24" t="s">
        <v>2106</v>
      </c>
      <c r="AT119" s="32">
        <v>52</v>
      </c>
      <c r="AU119" s="22" t="s">
        <v>39</v>
      </c>
    </row>
    <row r="120" spans="1:48" ht="18.2" customHeight="1" x14ac:dyDescent="0.25">
      <c r="B120" s="11" t="s">
        <v>36</v>
      </c>
      <c r="C120" s="35">
        <v>392</v>
      </c>
      <c r="D120" s="11" t="s">
        <v>36</v>
      </c>
      <c r="E120" s="11" t="s">
        <v>36</v>
      </c>
      <c r="F120" s="11" t="s">
        <v>36</v>
      </c>
      <c r="G120" s="11" t="s">
        <v>36</v>
      </c>
      <c r="H120" s="11" t="s">
        <v>36</v>
      </c>
      <c r="I120" s="11" t="s">
        <v>36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11" t="s">
        <v>36</v>
      </c>
      <c r="O120" s="11" t="s">
        <v>36</v>
      </c>
      <c r="P120" s="56" t="s">
        <v>36</v>
      </c>
      <c r="Q120" s="56" t="s">
        <v>36</v>
      </c>
      <c r="R120" s="11" t="s">
        <v>36</v>
      </c>
      <c r="S120" s="11" t="s">
        <v>36</v>
      </c>
      <c r="T120" s="11" t="s">
        <v>36</v>
      </c>
      <c r="U120" s="56" t="s">
        <v>36</v>
      </c>
      <c r="V120" s="11" t="s">
        <v>36</v>
      </c>
      <c r="W120" s="11" t="s">
        <v>36</v>
      </c>
      <c r="X120" s="11" t="s">
        <v>36</v>
      </c>
      <c r="Y120" s="11" t="s">
        <v>36</v>
      </c>
      <c r="Z120" s="11" t="s">
        <v>36</v>
      </c>
      <c r="AA120" s="11" t="s">
        <v>36</v>
      </c>
      <c r="AB120" s="11" t="s">
        <v>36</v>
      </c>
      <c r="AC120" s="11" t="s">
        <v>36</v>
      </c>
      <c r="AD120" s="11" t="s">
        <v>36</v>
      </c>
      <c r="AE120" s="11" t="s">
        <v>36</v>
      </c>
      <c r="AF120" s="11" t="s">
        <v>36</v>
      </c>
      <c r="AG120" s="11" t="s">
        <v>36</v>
      </c>
      <c r="AH120" s="11" t="s">
        <v>36</v>
      </c>
      <c r="AI120" s="11" t="s">
        <v>36</v>
      </c>
      <c r="AJ120" s="11" t="s">
        <v>36</v>
      </c>
      <c r="AK120" s="11" t="s">
        <v>36</v>
      </c>
      <c r="AL120" s="11" t="s">
        <v>36</v>
      </c>
      <c r="AM120" s="20">
        <f t="shared" si="3"/>
        <v>392</v>
      </c>
      <c r="AN120" s="7" t="s">
        <v>37</v>
      </c>
      <c r="AP120" s="65">
        <v>112</v>
      </c>
      <c r="AQ120" s="27" t="s">
        <v>1017</v>
      </c>
      <c r="AR120" s="25">
        <v>1979</v>
      </c>
      <c r="AS120" s="24" t="s">
        <v>1018</v>
      </c>
      <c r="AT120" s="32">
        <v>53</v>
      </c>
      <c r="AU120" s="22" t="s">
        <v>39</v>
      </c>
    </row>
    <row r="121" spans="1:48" ht="18.2" customHeight="1" x14ac:dyDescent="0.25">
      <c r="B121" s="35">
        <v>374</v>
      </c>
      <c r="C121" s="11" t="s">
        <v>36</v>
      </c>
      <c r="D121" s="11" t="s">
        <v>36</v>
      </c>
      <c r="E121" s="11" t="s">
        <v>36</v>
      </c>
      <c r="F121" s="11" t="s">
        <v>36</v>
      </c>
      <c r="G121" s="11" t="s">
        <v>36</v>
      </c>
      <c r="H121" s="11" t="s">
        <v>36</v>
      </c>
      <c r="I121" s="11" t="s">
        <v>36</v>
      </c>
      <c r="J121" s="11" t="s">
        <v>36</v>
      </c>
      <c r="K121" s="11" t="s">
        <v>36</v>
      </c>
      <c r="L121" s="11" t="s">
        <v>36</v>
      </c>
      <c r="M121" s="11" t="s">
        <v>36</v>
      </c>
      <c r="N121" s="11" t="s">
        <v>36</v>
      </c>
      <c r="O121" s="11" t="s">
        <v>36</v>
      </c>
      <c r="P121" s="11" t="s">
        <v>36</v>
      </c>
      <c r="Q121" s="11" t="s">
        <v>36</v>
      </c>
      <c r="R121" s="11" t="s">
        <v>36</v>
      </c>
      <c r="S121" s="11" t="s">
        <v>36</v>
      </c>
      <c r="T121" s="11" t="s">
        <v>36</v>
      </c>
      <c r="U121" s="11" t="s">
        <v>36</v>
      </c>
      <c r="V121" s="11" t="s">
        <v>36</v>
      </c>
      <c r="W121" s="11" t="s">
        <v>36</v>
      </c>
      <c r="X121" s="11" t="s">
        <v>36</v>
      </c>
      <c r="Y121" s="11" t="s">
        <v>36</v>
      </c>
      <c r="Z121" s="11" t="s">
        <v>36</v>
      </c>
      <c r="AA121" s="11" t="s">
        <v>36</v>
      </c>
      <c r="AB121" s="11" t="s">
        <v>36</v>
      </c>
      <c r="AC121" s="11" t="s">
        <v>36</v>
      </c>
      <c r="AD121" s="11" t="s">
        <v>36</v>
      </c>
      <c r="AE121" s="11" t="s">
        <v>36</v>
      </c>
      <c r="AF121" s="11" t="s">
        <v>36</v>
      </c>
      <c r="AG121" s="11" t="s">
        <v>36</v>
      </c>
      <c r="AH121" s="11" t="s">
        <v>36</v>
      </c>
      <c r="AI121" s="11" t="s">
        <v>36</v>
      </c>
      <c r="AJ121" s="11" t="s">
        <v>36</v>
      </c>
      <c r="AK121" s="11" t="s">
        <v>36</v>
      </c>
      <c r="AL121" s="11" t="s">
        <v>36</v>
      </c>
      <c r="AM121" s="20">
        <f t="shared" si="3"/>
        <v>374</v>
      </c>
      <c r="AN121" s="7" t="s">
        <v>37</v>
      </c>
      <c r="AP121" s="65">
        <v>113</v>
      </c>
      <c r="AQ121" s="27" t="s">
        <v>734</v>
      </c>
      <c r="AR121" s="25">
        <v>1976</v>
      </c>
      <c r="AS121" s="24" t="s">
        <v>385</v>
      </c>
      <c r="AT121" s="43">
        <v>60</v>
      </c>
      <c r="AU121" s="21" t="s">
        <v>38</v>
      </c>
      <c r="AV121" s="10"/>
    </row>
    <row r="122" spans="1:48" ht="18.2" customHeight="1" x14ac:dyDescent="0.25">
      <c r="A122" s="10"/>
      <c r="B122" s="35">
        <v>360</v>
      </c>
      <c r="C122" s="11" t="s">
        <v>36</v>
      </c>
      <c r="D122" s="11" t="s">
        <v>36</v>
      </c>
      <c r="E122" s="11" t="s">
        <v>36</v>
      </c>
      <c r="F122" s="11" t="s">
        <v>36</v>
      </c>
      <c r="G122" s="11" t="s">
        <v>36</v>
      </c>
      <c r="H122" s="11" t="s">
        <v>36</v>
      </c>
      <c r="I122" s="11" t="s">
        <v>36</v>
      </c>
      <c r="J122" s="11" t="s">
        <v>36</v>
      </c>
      <c r="K122" s="11" t="s">
        <v>36</v>
      </c>
      <c r="L122" s="11" t="s">
        <v>36</v>
      </c>
      <c r="M122" s="11" t="s">
        <v>36</v>
      </c>
      <c r="N122" s="11" t="s">
        <v>36</v>
      </c>
      <c r="O122" s="11" t="s">
        <v>36</v>
      </c>
      <c r="P122" s="11" t="s">
        <v>36</v>
      </c>
      <c r="Q122" s="11" t="s">
        <v>36</v>
      </c>
      <c r="R122" s="11" t="s">
        <v>36</v>
      </c>
      <c r="S122" s="11" t="s">
        <v>36</v>
      </c>
      <c r="T122" s="56" t="s">
        <v>36</v>
      </c>
      <c r="U122" s="11" t="s">
        <v>36</v>
      </c>
      <c r="V122" s="11" t="s">
        <v>36</v>
      </c>
      <c r="W122" s="11" t="s">
        <v>36</v>
      </c>
      <c r="X122" s="11" t="s">
        <v>36</v>
      </c>
      <c r="Y122" s="11" t="s">
        <v>36</v>
      </c>
      <c r="Z122" s="11" t="s">
        <v>36</v>
      </c>
      <c r="AA122" s="11" t="s">
        <v>36</v>
      </c>
      <c r="AB122" s="11" t="s">
        <v>36</v>
      </c>
      <c r="AC122" s="11" t="s">
        <v>36</v>
      </c>
      <c r="AD122" s="11" t="s">
        <v>36</v>
      </c>
      <c r="AE122" s="11" t="s">
        <v>36</v>
      </c>
      <c r="AF122" s="11" t="s">
        <v>36</v>
      </c>
      <c r="AG122" s="11" t="s">
        <v>36</v>
      </c>
      <c r="AH122" s="11" t="s">
        <v>36</v>
      </c>
      <c r="AI122" s="11" t="s">
        <v>36</v>
      </c>
      <c r="AJ122" s="11" t="s">
        <v>36</v>
      </c>
      <c r="AK122" s="11" t="s">
        <v>36</v>
      </c>
      <c r="AL122" s="11" t="s">
        <v>36</v>
      </c>
      <c r="AM122" s="20">
        <f t="shared" si="3"/>
        <v>360</v>
      </c>
      <c r="AN122" s="7" t="s">
        <v>37</v>
      </c>
      <c r="AP122" s="65">
        <v>114</v>
      </c>
      <c r="AQ122" s="27" t="s">
        <v>735</v>
      </c>
      <c r="AR122" s="25">
        <v>1980</v>
      </c>
      <c r="AS122" s="24" t="s">
        <v>736</v>
      </c>
      <c r="AT122" s="43">
        <v>61</v>
      </c>
      <c r="AU122" s="21" t="s">
        <v>38</v>
      </c>
    </row>
    <row r="123" spans="1:48" ht="18.2" customHeight="1" x14ac:dyDescent="0.25">
      <c r="A123" s="10"/>
      <c r="B123" s="11" t="s">
        <v>36</v>
      </c>
      <c r="C123" s="11" t="s">
        <v>36</v>
      </c>
      <c r="D123" s="11" t="s">
        <v>36</v>
      </c>
      <c r="E123" s="11" t="s">
        <v>36</v>
      </c>
      <c r="F123" s="35">
        <v>350</v>
      </c>
      <c r="G123" s="11" t="s">
        <v>36</v>
      </c>
      <c r="H123" s="11" t="s">
        <v>36</v>
      </c>
      <c r="I123" s="11" t="s">
        <v>36</v>
      </c>
      <c r="J123" s="11" t="s">
        <v>36</v>
      </c>
      <c r="K123" s="11" t="s">
        <v>36</v>
      </c>
      <c r="L123" s="11" t="s">
        <v>36</v>
      </c>
      <c r="M123" s="11" t="s">
        <v>36</v>
      </c>
      <c r="N123" s="11" t="s">
        <v>36</v>
      </c>
      <c r="O123" s="11" t="s">
        <v>36</v>
      </c>
      <c r="P123" s="11" t="s">
        <v>36</v>
      </c>
      <c r="Q123" s="11" t="s">
        <v>36</v>
      </c>
      <c r="R123" s="11" t="s">
        <v>36</v>
      </c>
      <c r="S123" s="11" t="s">
        <v>36</v>
      </c>
      <c r="T123" s="11" t="s">
        <v>36</v>
      </c>
      <c r="U123" s="11" t="s">
        <v>36</v>
      </c>
      <c r="V123" s="11" t="s">
        <v>36</v>
      </c>
      <c r="W123" s="11" t="s">
        <v>36</v>
      </c>
      <c r="X123" s="11" t="s">
        <v>36</v>
      </c>
      <c r="Y123" s="11" t="s">
        <v>36</v>
      </c>
      <c r="Z123" s="11" t="s">
        <v>36</v>
      </c>
      <c r="AA123" s="11" t="s">
        <v>36</v>
      </c>
      <c r="AB123" s="11" t="s">
        <v>36</v>
      </c>
      <c r="AC123" s="11" t="s">
        <v>36</v>
      </c>
      <c r="AD123" s="11" t="s">
        <v>36</v>
      </c>
      <c r="AE123" s="11" t="s">
        <v>36</v>
      </c>
      <c r="AF123" s="11" t="s">
        <v>36</v>
      </c>
      <c r="AG123" s="11" t="s">
        <v>36</v>
      </c>
      <c r="AH123" s="11" t="s">
        <v>36</v>
      </c>
      <c r="AI123" s="11" t="s">
        <v>36</v>
      </c>
      <c r="AJ123" s="11" t="s">
        <v>36</v>
      </c>
      <c r="AK123" s="11" t="s">
        <v>36</v>
      </c>
      <c r="AL123" s="11" t="s">
        <v>36</v>
      </c>
      <c r="AM123" s="20">
        <f t="shared" si="3"/>
        <v>350</v>
      </c>
      <c r="AN123" s="7" t="s">
        <v>37</v>
      </c>
      <c r="AP123" s="65">
        <v>115</v>
      </c>
      <c r="AQ123" s="27" t="s">
        <v>1383</v>
      </c>
      <c r="AR123" s="25">
        <v>1976</v>
      </c>
      <c r="AS123" s="24"/>
      <c r="AT123" s="43">
        <v>62</v>
      </c>
      <c r="AU123" s="21" t="s">
        <v>38</v>
      </c>
    </row>
    <row r="124" spans="1:48" ht="18.2" customHeight="1" x14ac:dyDescent="0.25">
      <c r="B124" s="11" t="s">
        <v>36</v>
      </c>
      <c r="C124" s="11" t="s">
        <v>36</v>
      </c>
      <c r="D124" s="11" t="s">
        <v>36</v>
      </c>
      <c r="E124" s="11" t="s">
        <v>36</v>
      </c>
      <c r="F124" s="35">
        <v>334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11" t="s">
        <v>36</v>
      </c>
      <c r="N124" s="11" t="s">
        <v>36</v>
      </c>
      <c r="O124" s="56" t="s">
        <v>36</v>
      </c>
      <c r="P124" s="11" t="s">
        <v>36</v>
      </c>
      <c r="Q124" s="56" t="s">
        <v>36</v>
      </c>
      <c r="R124" s="11" t="s">
        <v>36</v>
      </c>
      <c r="S124" s="11" t="s">
        <v>36</v>
      </c>
      <c r="T124" s="11" t="s">
        <v>36</v>
      </c>
      <c r="U124" s="11" t="s">
        <v>36</v>
      </c>
      <c r="V124" s="11" t="s">
        <v>36</v>
      </c>
      <c r="W124" s="11" t="s">
        <v>36</v>
      </c>
      <c r="X124" s="11" t="s">
        <v>36</v>
      </c>
      <c r="Y124" s="11" t="s">
        <v>36</v>
      </c>
      <c r="Z124" s="11" t="s">
        <v>36</v>
      </c>
      <c r="AA124" s="11" t="s">
        <v>36</v>
      </c>
      <c r="AB124" s="11" t="s">
        <v>36</v>
      </c>
      <c r="AC124" s="11" t="s">
        <v>36</v>
      </c>
      <c r="AD124" s="11" t="s">
        <v>36</v>
      </c>
      <c r="AE124" s="11" t="s">
        <v>36</v>
      </c>
      <c r="AF124" s="11" t="s">
        <v>36</v>
      </c>
      <c r="AG124" s="11" t="s">
        <v>36</v>
      </c>
      <c r="AH124" s="11" t="s">
        <v>36</v>
      </c>
      <c r="AI124" s="11" t="s">
        <v>36</v>
      </c>
      <c r="AJ124" s="11" t="s">
        <v>36</v>
      </c>
      <c r="AK124" s="11" t="s">
        <v>36</v>
      </c>
      <c r="AL124" s="11" t="s">
        <v>36</v>
      </c>
      <c r="AM124" s="20">
        <f t="shared" si="3"/>
        <v>334</v>
      </c>
      <c r="AN124" s="7" t="s">
        <v>37</v>
      </c>
      <c r="AP124" s="65">
        <v>116</v>
      </c>
      <c r="AQ124" s="27" t="s">
        <v>1384</v>
      </c>
      <c r="AR124" s="25">
        <v>1977</v>
      </c>
      <c r="AS124" s="24" t="s">
        <v>1385</v>
      </c>
      <c r="AT124" s="43">
        <v>63</v>
      </c>
      <c r="AU124" s="21" t="s">
        <v>38</v>
      </c>
      <c r="AV124" s="10"/>
    </row>
    <row r="125" spans="1:48" ht="18.2" customHeight="1" x14ac:dyDescent="0.25">
      <c r="B125" s="35">
        <v>300</v>
      </c>
      <c r="C125" s="11" t="s">
        <v>36</v>
      </c>
      <c r="D125" s="11" t="s">
        <v>36</v>
      </c>
      <c r="E125" s="11" t="s">
        <v>36</v>
      </c>
      <c r="F125" s="11" t="s">
        <v>36</v>
      </c>
      <c r="G125" s="11" t="s">
        <v>36</v>
      </c>
      <c r="H125" s="11" t="s">
        <v>36</v>
      </c>
      <c r="I125" s="11" t="s">
        <v>36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50" t="s">
        <v>36</v>
      </c>
      <c r="O125" s="11" t="s">
        <v>36</v>
      </c>
      <c r="P125" s="11" t="s">
        <v>36</v>
      </c>
      <c r="Q125" s="11" t="s">
        <v>36</v>
      </c>
      <c r="R125" s="11" t="s">
        <v>36</v>
      </c>
      <c r="S125" s="11" t="s">
        <v>36</v>
      </c>
      <c r="T125" s="11" t="s">
        <v>36</v>
      </c>
      <c r="U125" s="11" t="s">
        <v>36</v>
      </c>
      <c r="V125" s="56" t="s">
        <v>36</v>
      </c>
      <c r="W125" s="11" t="s">
        <v>36</v>
      </c>
      <c r="X125" s="11" t="s">
        <v>36</v>
      </c>
      <c r="Y125" s="11" t="s">
        <v>36</v>
      </c>
      <c r="Z125" s="11" t="s">
        <v>36</v>
      </c>
      <c r="AA125" s="11" t="s">
        <v>36</v>
      </c>
      <c r="AB125" s="11" t="s">
        <v>36</v>
      </c>
      <c r="AC125" s="11" t="s">
        <v>36</v>
      </c>
      <c r="AD125" s="11" t="s">
        <v>36</v>
      </c>
      <c r="AE125" s="11" t="s">
        <v>36</v>
      </c>
      <c r="AF125" s="11" t="s">
        <v>36</v>
      </c>
      <c r="AG125" s="11" t="s">
        <v>36</v>
      </c>
      <c r="AH125" s="11" t="s">
        <v>36</v>
      </c>
      <c r="AI125" s="11" t="s">
        <v>36</v>
      </c>
      <c r="AJ125" s="11" t="s">
        <v>36</v>
      </c>
      <c r="AK125" s="11" t="s">
        <v>36</v>
      </c>
      <c r="AL125" s="11" t="s">
        <v>36</v>
      </c>
      <c r="AM125" s="20">
        <f t="shared" si="3"/>
        <v>300</v>
      </c>
      <c r="AN125" s="7" t="s">
        <v>37</v>
      </c>
      <c r="AP125" s="65">
        <v>117</v>
      </c>
      <c r="AQ125" s="36" t="s">
        <v>737</v>
      </c>
      <c r="AR125" s="25">
        <v>1975</v>
      </c>
      <c r="AS125" s="24" t="s">
        <v>127</v>
      </c>
      <c r="AT125" s="43">
        <v>64</v>
      </c>
      <c r="AU125" s="21" t="s">
        <v>38</v>
      </c>
      <c r="AV125" s="10"/>
    </row>
    <row r="126" spans="1:48" ht="18.2" customHeight="1" x14ac:dyDescent="0.25">
      <c r="B126" s="35">
        <v>228</v>
      </c>
      <c r="C126" s="11" t="s">
        <v>36</v>
      </c>
      <c r="D126" s="11" t="s">
        <v>36</v>
      </c>
      <c r="E126" s="11" t="s">
        <v>36</v>
      </c>
      <c r="F126" s="56" t="s">
        <v>36</v>
      </c>
      <c r="G126" s="11" t="s">
        <v>36</v>
      </c>
      <c r="H126" s="11" t="s">
        <v>36</v>
      </c>
      <c r="I126" s="11" t="s">
        <v>36</v>
      </c>
      <c r="J126" s="11" t="s">
        <v>36</v>
      </c>
      <c r="K126" s="11" t="s">
        <v>36</v>
      </c>
      <c r="L126" s="11" t="s">
        <v>36</v>
      </c>
      <c r="M126" s="11" t="s">
        <v>36</v>
      </c>
      <c r="N126" s="11" t="s">
        <v>36</v>
      </c>
      <c r="O126" s="11" t="s">
        <v>36</v>
      </c>
      <c r="P126" s="11" t="s">
        <v>36</v>
      </c>
      <c r="Q126" s="11" t="s">
        <v>36</v>
      </c>
      <c r="R126" s="11" t="s">
        <v>36</v>
      </c>
      <c r="S126" s="11" t="s">
        <v>36</v>
      </c>
      <c r="T126" s="11" t="s">
        <v>36</v>
      </c>
      <c r="U126" s="11" t="s">
        <v>36</v>
      </c>
      <c r="V126" s="11" t="s">
        <v>36</v>
      </c>
      <c r="W126" s="11" t="s">
        <v>36</v>
      </c>
      <c r="X126" s="11" t="s">
        <v>36</v>
      </c>
      <c r="Y126" s="11" t="s">
        <v>36</v>
      </c>
      <c r="Z126" s="11" t="s">
        <v>36</v>
      </c>
      <c r="AA126" s="11" t="s">
        <v>36</v>
      </c>
      <c r="AB126" s="11" t="s">
        <v>36</v>
      </c>
      <c r="AC126" s="11" t="s">
        <v>36</v>
      </c>
      <c r="AD126" s="11" t="s">
        <v>36</v>
      </c>
      <c r="AE126" s="11" t="s">
        <v>36</v>
      </c>
      <c r="AF126" s="11" t="s">
        <v>36</v>
      </c>
      <c r="AG126" s="11" t="s">
        <v>36</v>
      </c>
      <c r="AH126" s="11" t="s">
        <v>36</v>
      </c>
      <c r="AI126" s="11" t="s">
        <v>36</v>
      </c>
      <c r="AJ126" s="11" t="s">
        <v>36</v>
      </c>
      <c r="AK126" s="11" t="s">
        <v>36</v>
      </c>
      <c r="AL126" s="11" t="s">
        <v>36</v>
      </c>
      <c r="AM126" s="20">
        <f t="shared" si="3"/>
        <v>228</v>
      </c>
      <c r="AN126" s="7" t="s">
        <v>37</v>
      </c>
      <c r="AP126" s="65">
        <v>118</v>
      </c>
      <c r="AQ126" s="27" t="s">
        <v>738</v>
      </c>
      <c r="AR126" s="25">
        <v>1979</v>
      </c>
      <c r="AS126" s="24" t="s">
        <v>385</v>
      </c>
      <c r="AT126" s="43">
        <v>65</v>
      </c>
      <c r="AU126" s="21" t="s">
        <v>38</v>
      </c>
    </row>
    <row r="127" spans="1:48" ht="18.2" customHeight="1" x14ac:dyDescent="0.25">
      <c r="A127" s="10"/>
      <c r="B127" s="35">
        <v>92</v>
      </c>
      <c r="C127" s="11" t="s">
        <v>36</v>
      </c>
      <c r="D127" s="11" t="s">
        <v>36</v>
      </c>
      <c r="E127" s="11" t="s">
        <v>36</v>
      </c>
      <c r="F127" s="11" t="s">
        <v>36</v>
      </c>
      <c r="G127" s="11" t="s">
        <v>36</v>
      </c>
      <c r="H127" s="11" t="s">
        <v>36</v>
      </c>
      <c r="I127" s="11" t="s">
        <v>36</v>
      </c>
      <c r="J127" s="11" t="s">
        <v>36</v>
      </c>
      <c r="K127" s="11" t="s">
        <v>36</v>
      </c>
      <c r="L127" s="11" t="s">
        <v>36</v>
      </c>
      <c r="M127" s="11" t="s">
        <v>36</v>
      </c>
      <c r="N127" s="11" t="s">
        <v>36</v>
      </c>
      <c r="O127" s="11" t="s">
        <v>36</v>
      </c>
      <c r="P127" s="11" t="s">
        <v>36</v>
      </c>
      <c r="Q127" s="11" t="s">
        <v>36</v>
      </c>
      <c r="R127" s="11" t="s">
        <v>36</v>
      </c>
      <c r="S127" s="11" t="s">
        <v>36</v>
      </c>
      <c r="T127" s="11" t="s">
        <v>36</v>
      </c>
      <c r="U127" s="56" t="s">
        <v>36</v>
      </c>
      <c r="V127" s="11" t="s">
        <v>36</v>
      </c>
      <c r="W127" s="11" t="s">
        <v>36</v>
      </c>
      <c r="X127" s="11" t="s">
        <v>36</v>
      </c>
      <c r="Y127" s="11" t="s">
        <v>36</v>
      </c>
      <c r="Z127" s="11" t="s">
        <v>36</v>
      </c>
      <c r="AA127" s="11" t="s">
        <v>36</v>
      </c>
      <c r="AB127" s="11" t="s">
        <v>36</v>
      </c>
      <c r="AC127" s="11" t="s">
        <v>36</v>
      </c>
      <c r="AD127" s="11" t="s">
        <v>36</v>
      </c>
      <c r="AE127" s="11" t="s">
        <v>36</v>
      </c>
      <c r="AF127" s="11" t="s">
        <v>36</v>
      </c>
      <c r="AG127" s="11" t="s">
        <v>36</v>
      </c>
      <c r="AH127" s="11" t="s">
        <v>36</v>
      </c>
      <c r="AI127" s="11" t="s">
        <v>36</v>
      </c>
      <c r="AJ127" s="11" t="s">
        <v>36</v>
      </c>
      <c r="AK127" s="11" t="s">
        <v>36</v>
      </c>
      <c r="AL127" s="11" t="s">
        <v>36</v>
      </c>
      <c r="AM127" s="20">
        <f t="shared" si="3"/>
        <v>92</v>
      </c>
      <c r="AN127" s="7" t="s">
        <v>37</v>
      </c>
      <c r="AP127" s="65">
        <v>119</v>
      </c>
      <c r="AQ127" s="27" t="s">
        <v>739</v>
      </c>
      <c r="AR127" s="25">
        <v>1977</v>
      </c>
      <c r="AS127" s="24" t="s">
        <v>230</v>
      </c>
      <c r="AT127" s="43">
        <v>66</v>
      </c>
      <c r="AU127" s="21" t="s">
        <v>38</v>
      </c>
      <c r="AV127" s="10"/>
    </row>
    <row r="128" spans="1:48" ht="18.2" customHeight="1" x14ac:dyDescent="0.25">
      <c r="B128" s="35">
        <v>2</v>
      </c>
      <c r="C128" s="11" t="s">
        <v>36</v>
      </c>
      <c r="D128" s="11" t="s">
        <v>36</v>
      </c>
      <c r="E128" s="11" t="s">
        <v>36</v>
      </c>
      <c r="F128" s="11" t="s">
        <v>36</v>
      </c>
      <c r="G128" s="11" t="s">
        <v>36</v>
      </c>
      <c r="H128" s="11" t="s">
        <v>36</v>
      </c>
      <c r="I128" s="11" t="s">
        <v>36</v>
      </c>
      <c r="J128" s="11" t="s">
        <v>36</v>
      </c>
      <c r="K128" s="11" t="s">
        <v>36</v>
      </c>
      <c r="L128" s="11" t="s">
        <v>36</v>
      </c>
      <c r="M128" s="11" t="s">
        <v>36</v>
      </c>
      <c r="N128" s="11" t="s">
        <v>36</v>
      </c>
      <c r="O128" s="11" t="s">
        <v>36</v>
      </c>
      <c r="P128" s="11" t="s">
        <v>36</v>
      </c>
      <c r="Q128" s="11" t="s">
        <v>36</v>
      </c>
      <c r="R128" s="11" t="s">
        <v>36</v>
      </c>
      <c r="S128" s="11" t="s">
        <v>36</v>
      </c>
      <c r="T128" s="11" t="s">
        <v>36</v>
      </c>
      <c r="U128" s="11" t="s">
        <v>36</v>
      </c>
      <c r="V128" s="11" t="s">
        <v>36</v>
      </c>
      <c r="W128" s="11" t="s">
        <v>36</v>
      </c>
      <c r="X128" s="11" t="s">
        <v>36</v>
      </c>
      <c r="Y128" s="11" t="s">
        <v>36</v>
      </c>
      <c r="Z128" s="11" t="s">
        <v>36</v>
      </c>
      <c r="AA128" s="11" t="s">
        <v>36</v>
      </c>
      <c r="AB128" s="11" t="s">
        <v>36</v>
      </c>
      <c r="AC128" s="11" t="s">
        <v>36</v>
      </c>
      <c r="AD128" s="11" t="s">
        <v>36</v>
      </c>
      <c r="AE128" s="11" t="s">
        <v>36</v>
      </c>
      <c r="AF128" s="11" t="s">
        <v>36</v>
      </c>
      <c r="AG128" s="11" t="s">
        <v>36</v>
      </c>
      <c r="AH128" s="11" t="s">
        <v>36</v>
      </c>
      <c r="AI128" s="11" t="s">
        <v>36</v>
      </c>
      <c r="AJ128" s="11" t="s">
        <v>36</v>
      </c>
      <c r="AK128" s="11" t="s">
        <v>36</v>
      </c>
      <c r="AL128" s="11" t="s">
        <v>36</v>
      </c>
      <c r="AM128" s="20">
        <f t="shared" si="3"/>
        <v>2</v>
      </c>
      <c r="AN128" s="7" t="s">
        <v>51</v>
      </c>
      <c r="AP128" s="65">
        <v>120</v>
      </c>
      <c r="AQ128" s="27" t="s">
        <v>740</v>
      </c>
      <c r="AR128" s="25">
        <v>1979</v>
      </c>
      <c r="AS128" s="24" t="s">
        <v>741</v>
      </c>
      <c r="AT128" s="43">
        <v>67</v>
      </c>
      <c r="AU128" s="21" t="s">
        <v>38</v>
      </c>
    </row>
    <row r="129" spans="1:48" ht="18" customHeight="1" x14ac:dyDescent="0.25">
      <c r="B129" s="35">
        <v>2</v>
      </c>
      <c r="C129" s="11" t="s">
        <v>36</v>
      </c>
      <c r="D129" s="11" t="s">
        <v>36</v>
      </c>
      <c r="E129" s="11" t="s">
        <v>36</v>
      </c>
      <c r="F129" s="11" t="s">
        <v>36</v>
      </c>
      <c r="G129" s="11" t="s">
        <v>36</v>
      </c>
      <c r="H129" s="11" t="s">
        <v>36</v>
      </c>
      <c r="I129" s="11" t="s">
        <v>36</v>
      </c>
      <c r="J129" s="11" t="s">
        <v>36</v>
      </c>
      <c r="K129" s="11" t="s">
        <v>36</v>
      </c>
      <c r="L129" s="11" t="s">
        <v>36</v>
      </c>
      <c r="M129" s="11" t="s">
        <v>36</v>
      </c>
      <c r="N129" s="11" t="s">
        <v>36</v>
      </c>
      <c r="O129" s="11" t="s">
        <v>36</v>
      </c>
      <c r="P129" s="11" t="s">
        <v>36</v>
      </c>
      <c r="Q129" s="11" t="s">
        <v>36</v>
      </c>
      <c r="R129" s="11" t="s">
        <v>36</v>
      </c>
      <c r="S129" s="11" t="s">
        <v>36</v>
      </c>
      <c r="T129" s="11" t="s">
        <v>36</v>
      </c>
      <c r="U129" s="11" t="s">
        <v>36</v>
      </c>
      <c r="V129" s="11" t="s">
        <v>36</v>
      </c>
      <c r="W129" s="11" t="s">
        <v>36</v>
      </c>
      <c r="X129" s="11" t="s">
        <v>36</v>
      </c>
      <c r="Y129" s="11" t="s">
        <v>36</v>
      </c>
      <c r="Z129" s="11" t="s">
        <v>36</v>
      </c>
      <c r="AA129" s="11" t="s">
        <v>36</v>
      </c>
      <c r="AB129" s="11" t="s">
        <v>36</v>
      </c>
      <c r="AC129" s="11" t="s">
        <v>36</v>
      </c>
      <c r="AD129" s="11" t="s">
        <v>36</v>
      </c>
      <c r="AE129" s="11" t="s">
        <v>36</v>
      </c>
      <c r="AF129" s="11" t="s">
        <v>36</v>
      </c>
      <c r="AG129" s="11" t="s">
        <v>36</v>
      </c>
      <c r="AH129" s="11" t="s">
        <v>36</v>
      </c>
      <c r="AI129" s="11" t="s">
        <v>36</v>
      </c>
      <c r="AJ129" s="11" t="s">
        <v>36</v>
      </c>
      <c r="AK129" s="11" t="s">
        <v>36</v>
      </c>
      <c r="AL129" s="11" t="s">
        <v>36</v>
      </c>
      <c r="AM129" s="20">
        <f t="shared" si="3"/>
        <v>2</v>
      </c>
      <c r="AN129" s="7" t="s">
        <v>51</v>
      </c>
      <c r="AP129" s="65">
        <v>121</v>
      </c>
      <c r="AQ129" s="27" t="s">
        <v>765</v>
      </c>
      <c r="AR129" s="25">
        <v>1973</v>
      </c>
      <c r="AS129" s="37" t="s">
        <v>308</v>
      </c>
      <c r="AT129" s="43">
        <v>68</v>
      </c>
      <c r="AU129" s="21" t="s">
        <v>38</v>
      </c>
      <c r="AV129" s="10"/>
    </row>
    <row r="130" spans="1:48" ht="18.2" customHeight="1" x14ac:dyDescent="0.25">
      <c r="A130" s="10"/>
      <c r="B130" s="35">
        <v>2</v>
      </c>
      <c r="C130" s="11" t="s">
        <v>36</v>
      </c>
      <c r="D130" s="11" t="s">
        <v>36</v>
      </c>
      <c r="E130" s="11" t="s">
        <v>36</v>
      </c>
      <c r="F130" s="11" t="s">
        <v>36</v>
      </c>
      <c r="G130" s="11" t="s">
        <v>36</v>
      </c>
      <c r="H130" s="11" t="s">
        <v>36</v>
      </c>
      <c r="I130" s="11" t="s">
        <v>36</v>
      </c>
      <c r="J130" s="11" t="s">
        <v>36</v>
      </c>
      <c r="K130" s="11" t="s">
        <v>36</v>
      </c>
      <c r="L130" s="11" t="s">
        <v>36</v>
      </c>
      <c r="M130" s="11" t="s">
        <v>36</v>
      </c>
      <c r="N130" s="11" t="s">
        <v>36</v>
      </c>
      <c r="O130" s="11" t="s">
        <v>36</v>
      </c>
      <c r="P130" s="11" t="s">
        <v>36</v>
      </c>
      <c r="Q130" s="11" t="s">
        <v>36</v>
      </c>
      <c r="R130" s="11" t="s">
        <v>36</v>
      </c>
      <c r="S130" s="11" t="s">
        <v>36</v>
      </c>
      <c r="T130" s="11" t="s">
        <v>36</v>
      </c>
      <c r="U130" s="11" t="s">
        <v>36</v>
      </c>
      <c r="V130" s="11" t="s">
        <v>36</v>
      </c>
      <c r="W130" s="11" t="s">
        <v>36</v>
      </c>
      <c r="X130" s="11" t="s">
        <v>36</v>
      </c>
      <c r="Y130" s="11" t="s">
        <v>36</v>
      </c>
      <c r="Z130" s="11" t="s">
        <v>36</v>
      </c>
      <c r="AA130" s="11" t="s">
        <v>36</v>
      </c>
      <c r="AB130" s="11" t="s">
        <v>36</v>
      </c>
      <c r="AC130" s="11" t="s">
        <v>36</v>
      </c>
      <c r="AD130" s="11" t="s">
        <v>36</v>
      </c>
      <c r="AE130" s="11" t="s">
        <v>36</v>
      </c>
      <c r="AF130" s="11" t="s">
        <v>36</v>
      </c>
      <c r="AG130" s="11" t="s">
        <v>36</v>
      </c>
      <c r="AH130" s="11" t="s">
        <v>36</v>
      </c>
      <c r="AI130" s="11" t="s">
        <v>36</v>
      </c>
      <c r="AJ130" s="11" t="s">
        <v>36</v>
      </c>
      <c r="AK130" s="11" t="s">
        <v>36</v>
      </c>
      <c r="AL130" s="11" t="s">
        <v>36</v>
      </c>
      <c r="AM130" s="20">
        <f t="shared" si="3"/>
        <v>2</v>
      </c>
      <c r="AN130" s="7" t="s">
        <v>51</v>
      </c>
      <c r="AP130" s="65">
        <v>122</v>
      </c>
      <c r="AQ130" s="27" t="s">
        <v>763</v>
      </c>
      <c r="AR130" s="25">
        <v>1979</v>
      </c>
      <c r="AS130" s="24" t="s">
        <v>764</v>
      </c>
      <c r="AT130" s="43">
        <v>69</v>
      </c>
      <c r="AU130" s="21" t="s">
        <v>38</v>
      </c>
    </row>
    <row r="131" spans="1:48" ht="18.2" customHeight="1" x14ac:dyDescent="0.25">
      <c r="A131" s="10"/>
      <c r="B131" s="35">
        <v>2</v>
      </c>
      <c r="C131" s="11" t="s">
        <v>36</v>
      </c>
      <c r="D131" s="11" t="s">
        <v>36</v>
      </c>
      <c r="E131" s="11" t="s">
        <v>36</v>
      </c>
      <c r="F131" s="11" t="s">
        <v>36</v>
      </c>
      <c r="G131" s="11" t="s">
        <v>36</v>
      </c>
      <c r="H131" s="11" t="s">
        <v>36</v>
      </c>
      <c r="I131" s="11" t="s">
        <v>36</v>
      </c>
      <c r="J131" s="11" t="s">
        <v>36</v>
      </c>
      <c r="K131" s="11" t="s">
        <v>36</v>
      </c>
      <c r="L131" s="11" t="s">
        <v>36</v>
      </c>
      <c r="M131" s="11" t="s">
        <v>36</v>
      </c>
      <c r="N131" s="11" t="s">
        <v>36</v>
      </c>
      <c r="O131" s="11" t="s">
        <v>36</v>
      </c>
      <c r="P131" s="11" t="s">
        <v>36</v>
      </c>
      <c r="Q131" s="11" t="s">
        <v>36</v>
      </c>
      <c r="R131" s="11" t="s">
        <v>36</v>
      </c>
      <c r="S131" s="11" t="s">
        <v>36</v>
      </c>
      <c r="T131" s="11" t="s">
        <v>36</v>
      </c>
      <c r="U131" s="11" t="s">
        <v>36</v>
      </c>
      <c r="V131" s="11" t="s">
        <v>36</v>
      </c>
      <c r="W131" s="11" t="s">
        <v>36</v>
      </c>
      <c r="X131" s="11" t="s">
        <v>36</v>
      </c>
      <c r="Y131" s="11" t="s">
        <v>36</v>
      </c>
      <c r="Z131" s="11" t="s">
        <v>36</v>
      </c>
      <c r="AA131" s="11" t="s">
        <v>36</v>
      </c>
      <c r="AB131" s="11" t="s">
        <v>36</v>
      </c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11" t="s">
        <v>36</v>
      </c>
      <c r="AL131" s="11" t="s">
        <v>36</v>
      </c>
      <c r="AM131" s="20">
        <f t="shared" si="3"/>
        <v>2</v>
      </c>
      <c r="AN131" s="7" t="s">
        <v>51</v>
      </c>
      <c r="AP131" s="65">
        <v>123</v>
      </c>
      <c r="AQ131" s="27" t="s">
        <v>762</v>
      </c>
      <c r="AR131" s="25">
        <v>1972</v>
      </c>
      <c r="AS131" s="24" t="s">
        <v>66</v>
      </c>
      <c r="AT131" s="43">
        <v>70</v>
      </c>
      <c r="AU131" s="21" t="s">
        <v>38</v>
      </c>
    </row>
    <row r="132" spans="1:48" ht="18.2" customHeight="1" x14ac:dyDescent="0.25">
      <c r="B132" s="35">
        <v>2</v>
      </c>
      <c r="C132" s="11" t="s">
        <v>36</v>
      </c>
      <c r="D132" s="11" t="s">
        <v>36</v>
      </c>
      <c r="E132" s="11" t="s">
        <v>36</v>
      </c>
      <c r="F132" s="11" t="s">
        <v>36</v>
      </c>
      <c r="G132" s="11" t="s">
        <v>36</v>
      </c>
      <c r="H132" s="11" t="s">
        <v>36</v>
      </c>
      <c r="I132" s="11" t="s">
        <v>36</v>
      </c>
      <c r="J132" s="11" t="s">
        <v>36</v>
      </c>
      <c r="K132" s="11" t="s">
        <v>36</v>
      </c>
      <c r="L132" s="11" t="s">
        <v>36</v>
      </c>
      <c r="M132" s="11" t="s">
        <v>36</v>
      </c>
      <c r="N132" s="11" t="s">
        <v>36</v>
      </c>
      <c r="O132" s="11" t="s">
        <v>36</v>
      </c>
      <c r="P132" s="11" t="s">
        <v>36</v>
      </c>
      <c r="Q132" s="11" t="s">
        <v>36</v>
      </c>
      <c r="R132" s="11" t="s">
        <v>36</v>
      </c>
      <c r="S132" s="11" t="s">
        <v>36</v>
      </c>
      <c r="T132" s="11" t="s">
        <v>36</v>
      </c>
      <c r="U132" s="11" t="s">
        <v>36</v>
      </c>
      <c r="V132" s="11" t="s">
        <v>36</v>
      </c>
      <c r="W132" s="11" t="s">
        <v>36</v>
      </c>
      <c r="X132" s="11" t="s">
        <v>36</v>
      </c>
      <c r="Y132" s="11" t="s">
        <v>36</v>
      </c>
      <c r="Z132" s="11" t="s">
        <v>36</v>
      </c>
      <c r="AA132" s="11" t="s">
        <v>36</v>
      </c>
      <c r="AB132" s="11" t="s">
        <v>36</v>
      </c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11" t="s">
        <v>36</v>
      </c>
      <c r="AL132" s="11" t="s">
        <v>36</v>
      </c>
      <c r="AM132" s="20">
        <f t="shared" si="3"/>
        <v>2</v>
      </c>
      <c r="AN132" s="7" t="s">
        <v>51</v>
      </c>
      <c r="AP132" s="65">
        <v>124</v>
      </c>
      <c r="AQ132" s="36" t="s">
        <v>748</v>
      </c>
      <c r="AR132" s="25">
        <v>1976</v>
      </c>
      <c r="AS132" s="37" t="s">
        <v>749</v>
      </c>
      <c r="AT132" s="43">
        <v>71</v>
      </c>
      <c r="AU132" s="21" t="s">
        <v>38</v>
      </c>
    </row>
    <row r="133" spans="1:48" ht="18.2" customHeight="1" x14ac:dyDescent="0.25">
      <c r="A133" s="10"/>
      <c r="B133" s="35">
        <v>2</v>
      </c>
      <c r="C133" s="11" t="s">
        <v>36</v>
      </c>
      <c r="D133" s="11" t="s">
        <v>36</v>
      </c>
      <c r="E133" s="11" t="s">
        <v>36</v>
      </c>
      <c r="F133" s="11" t="s">
        <v>36</v>
      </c>
      <c r="G133" s="11" t="s">
        <v>36</v>
      </c>
      <c r="H133" s="11" t="s">
        <v>36</v>
      </c>
      <c r="I133" s="11" t="s">
        <v>36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11" t="s">
        <v>36</v>
      </c>
      <c r="S133" s="11" t="s">
        <v>36</v>
      </c>
      <c r="T133" s="11" t="s">
        <v>36</v>
      </c>
      <c r="U133" s="11" t="s">
        <v>36</v>
      </c>
      <c r="V133" s="11" t="s">
        <v>36</v>
      </c>
      <c r="W133" s="11" t="s">
        <v>36</v>
      </c>
      <c r="X133" s="11" t="s">
        <v>36</v>
      </c>
      <c r="Y133" s="11" t="s">
        <v>36</v>
      </c>
      <c r="Z133" s="11" t="s">
        <v>36</v>
      </c>
      <c r="AA133" s="11" t="s">
        <v>36</v>
      </c>
      <c r="AB133" s="11" t="s">
        <v>36</v>
      </c>
      <c r="AC133" s="11" t="s">
        <v>36</v>
      </c>
      <c r="AD133" s="11" t="s">
        <v>36</v>
      </c>
      <c r="AE133" s="11" t="s">
        <v>36</v>
      </c>
      <c r="AF133" s="11" t="s">
        <v>36</v>
      </c>
      <c r="AG133" s="11" t="s">
        <v>36</v>
      </c>
      <c r="AH133" s="11" t="s">
        <v>36</v>
      </c>
      <c r="AI133" s="11" t="s">
        <v>36</v>
      </c>
      <c r="AJ133" s="11" t="s">
        <v>36</v>
      </c>
      <c r="AK133" s="11" t="s">
        <v>36</v>
      </c>
      <c r="AL133" s="11" t="s">
        <v>36</v>
      </c>
      <c r="AM133" s="20">
        <f t="shared" si="3"/>
        <v>2</v>
      </c>
      <c r="AN133" s="7" t="s">
        <v>51</v>
      </c>
      <c r="AP133" s="65">
        <v>125</v>
      </c>
      <c r="AQ133" s="27" t="s">
        <v>755</v>
      </c>
      <c r="AR133" s="25">
        <v>1978</v>
      </c>
      <c r="AS133" s="24" t="s">
        <v>756</v>
      </c>
      <c r="AT133" s="43">
        <v>72</v>
      </c>
      <c r="AU133" s="21" t="s">
        <v>38</v>
      </c>
    </row>
    <row r="134" spans="1:48" ht="18.2" customHeight="1" x14ac:dyDescent="0.25">
      <c r="B134" s="35">
        <v>2</v>
      </c>
      <c r="C134" s="11" t="s">
        <v>36</v>
      </c>
      <c r="D134" s="11" t="s">
        <v>36</v>
      </c>
      <c r="E134" s="11" t="s">
        <v>36</v>
      </c>
      <c r="F134" s="11" t="s">
        <v>36</v>
      </c>
      <c r="G134" s="11" t="s">
        <v>36</v>
      </c>
      <c r="H134" s="11" t="s">
        <v>36</v>
      </c>
      <c r="I134" s="11" t="s">
        <v>36</v>
      </c>
      <c r="J134" s="11" t="s">
        <v>36</v>
      </c>
      <c r="K134" s="11" t="s">
        <v>36</v>
      </c>
      <c r="L134" s="11" t="s">
        <v>36</v>
      </c>
      <c r="M134" s="11" t="s">
        <v>36</v>
      </c>
      <c r="N134" s="11" t="s">
        <v>36</v>
      </c>
      <c r="O134" s="11" t="s">
        <v>36</v>
      </c>
      <c r="P134" s="11" t="s">
        <v>36</v>
      </c>
      <c r="Q134" s="11" t="s">
        <v>36</v>
      </c>
      <c r="R134" s="11" t="s">
        <v>36</v>
      </c>
      <c r="S134" s="11" t="s">
        <v>36</v>
      </c>
      <c r="T134" s="11" t="s">
        <v>36</v>
      </c>
      <c r="U134" s="11" t="s">
        <v>36</v>
      </c>
      <c r="V134" s="11" t="s">
        <v>36</v>
      </c>
      <c r="W134" s="11" t="s">
        <v>36</v>
      </c>
      <c r="X134" s="11" t="s">
        <v>36</v>
      </c>
      <c r="Y134" s="11" t="s">
        <v>36</v>
      </c>
      <c r="Z134" s="11" t="s">
        <v>36</v>
      </c>
      <c r="AA134" s="11" t="s">
        <v>36</v>
      </c>
      <c r="AB134" s="11" t="s">
        <v>36</v>
      </c>
      <c r="AC134" s="11" t="s">
        <v>36</v>
      </c>
      <c r="AD134" s="11" t="s">
        <v>36</v>
      </c>
      <c r="AE134" s="11" t="s">
        <v>36</v>
      </c>
      <c r="AF134" s="11" t="s">
        <v>36</v>
      </c>
      <c r="AG134" s="11" t="s">
        <v>36</v>
      </c>
      <c r="AH134" s="11" t="s">
        <v>36</v>
      </c>
      <c r="AI134" s="11" t="s">
        <v>36</v>
      </c>
      <c r="AJ134" s="11" t="s">
        <v>36</v>
      </c>
      <c r="AK134" s="11" t="s">
        <v>36</v>
      </c>
      <c r="AL134" s="11" t="s">
        <v>36</v>
      </c>
      <c r="AM134" s="20">
        <f t="shared" si="3"/>
        <v>2</v>
      </c>
      <c r="AN134" s="7" t="s">
        <v>51</v>
      </c>
      <c r="AP134" s="65">
        <v>126</v>
      </c>
      <c r="AQ134" s="36" t="s">
        <v>750</v>
      </c>
      <c r="AR134" s="25">
        <v>1975</v>
      </c>
      <c r="AS134" s="24" t="s">
        <v>189</v>
      </c>
      <c r="AT134" s="43">
        <v>73</v>
      </c>
      <c r="AU134" s="21" t="s">
        <v>38</v>
      </c>
    </row>
    <row r="135" spans="1:48" ht="18.2" customHeight="1" x14ac:dyDescent="0.25">
      <c r="A135" s="10"/>
      <c r="B135" s="35">
        <v>2</v>
      </c>
      <c r="C135" s="11" t="s">
        <v>36</v>
      </c>
      <c r="D135" s="11" t="s">
        <v>36</v>
      </c>
      <c r="E135" s="11" t="s">
        <v>36</v>
      </c>
      <c r="F135" s="11" t="s">
        <v>36</v>
      </c>
      <c r="G135" s="11" t="s">
        <v>36</v>
      </c>
      <c r="H135" s="11" t="s">
        <v>36</v>
      </c>
      <c r="I135" s="11" t="s">
        <v>36</v>
      </c>
      <c r="J135" s="11" t="s">
        <v>36</v>
      </c>
      <c r="K135" s="11" t="s">
        <v>36</v>
      </c>
      <c r="L135" s="11" t="s">
        <v>36</v>
      </c>
      <c r="M135" s="11" t="s">
        <v>36</v>
      </c>
      <c r="N135" s="11" t="s">
        <v>36</v>
      </c>
      <c r="O135" s="11" t="s">
        <v>36</v>
      </c>
      <c r="P135" s="11" t="s">
        <v>36</v>
      </c>
      <c r="Q135" s="11" t="s">
        <v>36</v>
      </c>
      <c r="R135" s="11" t="s">
        <v>36</v>
      </c>
      <c r="S135" s="11" t="s">
        <v>36</v>
      </c>
      <c r="T135" s="11" t="s">
        <v>36</v>
      </c>
      <c r="U135" s="11" t="s">
        <v>36</v>
      </c>
      <c r="V135" s="56" t="s">
        <v>36</v>
      </c>
      <c r="W135" s="11" t="s">
        <v>36</v>
      </c>
      <c r="X135" s="11" t="s">
        <v>36</v>
      </c>
      <c r="Y135" s="11" t="s">
        <v>36</v>
      </c>
      <c r="Z135" s="11" t="s">
        <v>36</v>
      </c>
      <c r="AA135" s="11" t="s">
        <v>36</v>
      </c>
      <c r="AB135" s="11" t="s">
        <v>36</v>
      </c>
      <c r="AC135" s="11" t="s">
        <v>36</v>
      </c>
      <c r="AD135" s="11" t="s">
        <v>36</v>
      </c>
      <c r="AE135" s="11" t="s">
        <v>36</v>
      </c>
      <c r="AF135" s="11" t="s">
        <v>36</v>
      </c>
      <c r="AG135" s="11" t="s">
        <v>36</v>
      </c>
      <c r="AH135" s="11" t="s">
        <v>36</v>
      </c>
      <c r="AI135" s="11" t="s">
        <v>36</v>
      </c>
      <c r="AJ135" s="11" t="s">
        <v>36</v>
      </c>
      <c r="AK135" s="11" t="s">
        <v>36</v>
      </c>
      <c r="AL135" s="11" t="s">
        <v>36</v>
      </c>
      <c r="AM135" s="20">
        <f t="shared" si="3"/>
        <v>2</v>
      </c>
      <c r="AN135" s="7" t="s">
        <v>51</v>
      </c>
      <c r="AP135" s="65">
        <v>127</v>
      </c>
      <c r="AQ135" s="27" t="s">
        <v>746</v>
      </c>
      <c r="AR135" s="25">
        <v>1972</v>
      </c>
      <c r="AS135" s="24" t="s">
        <v>747</v>
      </c>
      <c r="AT135" s="43">
        <v>74</v>
      </c>
      <c r="AU135" s="21" t="s">
        <v>38</v>
      </c>
      <c r="AV135" s="10"/>
    </row>
    <row r="136" spans="1:48" ht="18.2" customHeight="1" x14ac:dyDescent="0.25">
      <c r="A136" s="10"/>
      <c r="B136" s="35">
        <v>2</v>
      </c>
      <c r="C136" s="11" t="s">
        <v>36</v>
      </c>
      <c r="D136" s="11" t="s">
        <v>36</v>
      </c>
      <c r="E136" s="11" t="s">
        <v>36</v>
      </c>
      <c r="F136" s="11" t="s">
        <v>36</v>
      </c>
      <c r="G136" s="11" t="s">
        <v>36</v>
      </c>
      <c r="H136" s="11" t="s">
        <v>36</v>
      </c>
      <c r="I136" s="11" t="s">
        <v>36</v>
      </c>
      <c r="J136" s="11" t="s">
        <v>36</v>
      </c>
      <c r="K136" s="11" t="s">
        <v>36</v>
      </c>
      <c r="L136" s="11" t="s">
        <v>36</v>
      </c>
      <c r="M136" s="11" t="s">
        <v>36</v>
      </c>
      <c r="N136" s="11" t="s">
        <v>36</v>
      </c>
      <c r="O136" s="11" t="s">
        <v>36</v>
      </c>
      <c r="P136" s="11" t="s">
        <v>36</v>
      </c>
      <c r="Q136" s="11" t="s">
        <v>36</v>
      </c>
      <c r="R136" s="11" t="s">
        <v>36</v>
      </c>
      <c r="S136" s="11" t="s">
        <v>36</v>
      </c>
      <c r="T136" s="11" t="s">
        <v>36</v>
      </c>
      <c r="U136" s="11" t="s">
        <v>36</v>
      </c>
      <c r="V136" s="11" t="s">
        <v>36</v>
      </c>
      <c r="W136" s="56" t="s">
        <v>36</v>
      </c>
      <c r="X136" s="56" t="s">
        <v>36</v>
      </c>
      <c r="Y136" s="11" t="s">
        <v>36</v>
      </c>
      <c r="Z136" s="11" t="s">
        <v>36</v>
      </c>
      <c r="AA136" s="11" t="s">
        <v>36</v>
      </c>
      <c r="AB136" s="11" t="s">
        <v>36</v>
      </c>
      <c r="AC136" s="11" t="s">
        <v>36</v>
      </c>
      <c r="AD136" s="11" t="s">
        <v>36</v>
      </c>
      <c r="AE136" s="11" t="s">
        <v>36</v>
      </c>
      <c r="AF136" s="11" t="s">
        <v>36</v>
      </c>
      <c r="AG136" s="11" t="s">
        <v>36</v>
      </c>
      <c r="AH136" s="11" t="s">
        <v>36</v>
      </c>
      <c r="AI136" s="11" t="s">
        <v>36</v>
      </c>
      <c r="AJ136" s="11" t="s">
        <v>36</v>
      </c>
      <c r="AK136" s="11" t="s">
        <v>36</v>
      </c>
      <c r="AL136" s="11" t="s">
        <v>36</v>
      </c>
      <c r="AM136" s="20">
        <f t="shared" si="3"/>
        <v>2</v>
      </c>
      <c r="AN136" s="7" t="s">
        <v>51</v>
      </c>
      <c r="AP136" s="65">
        <v>128</v>
      </c>
      <c r="AQ136" s="27" t="s">
        <v>742</v>
      </c>
      <c r="AR136" s="25">
        <v>1974</v>
      </c>
      <c r="AS136" s="24" t="s">
        <v>70</v>
      </c>
      <c r="AT136" s="43">
        <v>75</v>
      </c>
      <c r="AU136" s="21" t="s">
        <v>38</v>
      </c>
      <c r="AV136" s="10"/>
    </row>
    <row r="137" spans="1:48" ht="18.2" customHeight="1" x14ac:dyDescent="0.25">
      <c r="A137" s="10"/>
      <c r="B137" s="35">
        <v>2</v>
      </c>
      <c r="C137" s="11" t="s">
        <v>36</v>
      </c>
      <c r="D137" s="11" t="s">
        <v>36</v>
      </c>
      <c r="E137" s="11" t="s">
        <v>36</v>
      </c>
      <c r="F137" s="11" t="s">
        <v>36</v>
      </c>
      <c r="G137" s="11" t="s">
        <v>36</v>
      </c>
      <c r="H137" s="11" t="s">
        <v>36</v>
      </c>
      <c r="I137" s="11" t="s">
        <v>36</v>
      </c>
      <c r="J137" s="11" t="s">
        <v>36</v>
      </c>
      <c r="K137" s="11" t="s">
        <v>36</v>
      </c>
      <c r="L137" s="11" t="s">
        <v>36</v>
      </c>
      <c r="M137" s="11" t="s">
        <v>36</v>
      </c>
      <c r="N137" s="11" t="s">
        <v>36</v>
      </c>
      <c r="O137" s="11" t="s">
        <v>36</v>
      </c>
      <c r="P137" s="11" t="s">
        <v>36</v>
      </c>
      <c r="Q137" s="11" t="s">
        <v>36</v>
      </c>
      <c r="R137" s="11" t="s">
        <v>36</v>
      </c>
      <c r="S137" s="11" t="s">
        <v>36</v>
      </c>
      <c r="T137" s="11" t="s">
        <v>36</v>
      </c>
      <c r="U137" s="11" t="s">
        <v>36</v>
      </c>
      <c r="V137" s="11" t="s">
        <v>36</v>
      </c>
      <c r="W137" s="11" t="s">
        <v>36</v>
      </c>
      <c r="X137" s="11" t="s">
        <v>36</v>
      </c>
      <c r="Y137" s="11" t="s">
        <v>36</v>
      </c>
      <c r="Z137" s="11" t="s">
        <v>36</v>
      </c>
      <c r="AA137" s="11" t="s">
        <v>36</v>
      </c>
      <c r="AB137" s="11" t="s">
        <v>36</v>
      </c>
      <c r="AC137" s="11" t="s">
        <v>36</v>
      </c>
      <c r="AD137" s="11" t="s">
        <v>36</v>
      </c>
      <c r="AE137" s="11" t="s">
        <v>36</v>
      </c>
      <c r="AF137" s="11" t="s">
        <v>36</v>
      </c>
      <c r="AG137" s="11" t="s">
        <v>36</v>
      </c>
      <c r="AH137" s="11" t="s">
        <v>36</v>
      </c>
      <c r="AI137" s="11" t="s">
        <v>36</v>
      </c>
      <c r="AJ137" s="11" t="s">
        <v>36</v>
      </c>
      <c r="AK137" s="11" t="s">
        <v>36</v>
      </c>
      <c r="AL137" s="11" t="s">
        <v>36</v>
      </c>
      <c r="AM137" s="20">
        <f t="shared" ref="AM137:AM147" si="4">SUM(B137:AL137)</f>
        <v>2</v>
      </c>
      <c r="AN137" s="7" t="s">
        <v>51</v>
      </c>
      <c r="AP137" s="65">
        <v>129</v>
      </c>
      <c r="AQ137" s="27" t="s">
        <v>754</v>
      </c>
      <c r="AR137" s="25">
        <v>1981</v>
      </c>
      <c r="AS137" s="24" t="s">
        <v>72</v>
      </c>
      <c r="AT137" s="43">
        <v>76</v>
      </c>
      <c r="AU137" s="21" t="s">
        <v>38</v>
      </c>
    </row>
    <row r="138" spans="1:48" ht="18.2" customHeight="1" x14ac:dyDescent="0.25">
      <c r="B138" s="35">
        <v>2</v>
      </c>
      <c r="C138" s="11" t="s">
        <v>36</v>
      </c>
      <c r="D138" s="11" t="s">
        <v>36</v>
      </c>
      <c r="E138" s="11" t="s">
        <v>36</v>
      </c>
      <c r="F138" s="11" t="s">
        <v>36</v>
      </c>
      <c r="G138" s="11" t="s">
        <v>36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 t="s">
        <v>36</v>
      </c>
      <c r="N138" s="11" t="s">
        <v>36</v>
      </c>
      <c r="O138" s="11" t="s">
        <v>36</v>
      </c>
      <c r="P138" s="11" t="s">
        <v>36</v>
      </c>
      <c r="Q138" s="11" t="s">
        <v>36</v>
      </c>
      <c r="R138" s="11" t="s">
        <v>36</v>
      </c>
      <c r="S138" s="11" t="s">
        <v>36</v>
      </c>
      <c r="T138" s="11" t="s">
        <v>36</v>
      </c>
      <c r="U138" s="11" t="s">
        <v>36</v>
      </c>
      <c r="V138" s="11" t="s">
        <v>36</v>
      </c>
      <c r="W138" s="11" t="s">
        <v>36</v>
      </c>
      <c r="X138" s="11" t="s">
        <v>36</v>
      </c>
      <c r="Y138" s="11" t="s">
        <v>36</v>
      </c>
      <c r="Z138" s="11" t="s">
        <v>36</v>
      </c>
      <c r="AA138" s="11" t="s">
        <v>36</v>
      </c>
      <c r="AB138" s="11" t="s">
        <v>36</v>
      </c>
      <c r="AC138" s="11" t="s">
        <v>36</v>
      </c>
      <c r="AD138" s="11" t="s">
        <v>36</v>
      </c>
      <c r="AE138" s="11" t="s">
        <v>36</v>
      </c>
      <c r="AF138" s="11" t="s">
        <v>36</v>
      </c>
      <c r="AG138" s="11" t="s">
        <v>36</v>
      </c>
      <c r="AH138" s="11" t="s">
        <v>36</v>
      </c>
      <c r="AI138" s="11" t="s">
        <v>36</v>
      </c>
      <c r="AJ138" s="11" t="s">
        <v>36</v>
      </c>
      <c r="AK138" s="11" t="s">
        <v>36</v>
      </c>
      <c r="AL138" s="11" t="s">
        <v>36</v>
      </c>
      <c r="AM138" s="20">
        <f t="shared" si="4"/>
        <v>2</v>
      </c>
      <c r="AN138" s="7" t="s">
        <v>51</v>
      </c>
      <c r="AP138" s="65">
        <v>130</v>
      </c>
      <c r="AQ138" s="27" t="s">
        <v>769</v>
      </c>
      <c r="AR138" s="25">
        <v>1976</v>
      </c>
      <c r="AS138" s="24" t="s">
        <v>770</v>
      </c>
      <c r="AT138" s="43">
        <v>77</v>
      </c>
      <c r="AU138" s="21" t="s">
        <v>38</v>
      </c>
    </row>
    <row r="139" spans="1:48" ht="18.2" customHeight="1" x14ac:dyDescent="0.25">
      <c r="B139" s="35">
        <v>2</v>
      </c>
      <c r="C139" s="11" t="s">
        <v>36</v>
      </c>
      <c r="D139" s="11" t="s">
        <v>36</v>
      </c>
      <c r="E139" s="11" t="s">
        <v>36</v>
      </c>
      <c r="F139" s="11" t="s">
        <v>36</v>
      </c>
      <c r="G139" s="11" t="s">
        <v>36</v>
      </c>
      <c r="H139" s="11" t="s">
        <v>36</v>
      </c>
      <c r="I139" s="11" t="s">
        <v>36</v>
      </c>
      <c r="J139" s="11" t="s">
        <v>36</v>
      </c>
      <c r="K139" s="11" t="s">
        <v>36</v>
      </c>
      <c r="L139" s="11" t="s">
        <v>36</v>
      </c>
      <c r="M139" s="11" t="s">
        <v>36</v>
      </c>
      <c r="N139" s="11" t="s">
        <v>36</v>
      </c>
      <c r="O139" s="11" t="s">
        <v>36</v>
      </c>
      <c r="P139" s="11" t="s">
        <v>36</v>
      </c>
      <c r="Q139" s="11" t="s">
        <v>36</v>
      </c>
      <c r="R139" s="11" t="s">
        <v>36</v>
      </c>
      <c r="S139" s="11" t="s">
        <v>36</v>
      </c>
      <c r="T139" s="11" t="s">
        <v>36</v>
      </c>
      <c r="U139" s="11" t="s">
        <v>36</v>
      </c>
      <c r="V139" s="11" t="s">
        <v>36</v>
      </c>
      <c r="W139" s="11" t="s">
        <v>36</v>
      </c>
      <c r="X139" s="11" t="s">
        <v>36</v>
      </c>
      <c r="Y139" s="11" t="s">
        <v>36</v>
      </c>
      <c r="Z139" s="11" t="s">
        <v>36</v>
      </c>
      <c r="AA139" s="11" t="s">
        <v>36</v>
      </c>
      <c r="AB139" s="11" t="s">
        <v>36</v>
      </c>
      <c r="AC139" s="11" t="s">
        <v>36</v>
      </c>
      <c r="AD139" s="11" t="s">
        <v>36</v>
      </c>
      <c r="AE139" s="11" t="s">
        <v>36</v>
      </c>
      <c r="AF139" s="11" t="s">
        <v>36</v>
      </c>
      <c r="AG139" s="11" t="s">
        <v>36</v>
      </c>
      <c r="AH139" s="11" t="s">
        <v>36</v>
      </c>
      <c r="AI139" s="11" t="s">
        <v>36</v>
      </c>
      <c r="AJ139" s="11" t="s">
        <v>36</v>
      </c>
      <c r="AK139" s="11" t="s">
        <v>36</v>
      </c>
      <c r="AL139" s="11" t="s">
        <v>36</v>
      </c>
      <c r="AM139" s="20">
        <f t="shared" si="4"/>
        <v>2</v>
      </c>
      <c r="AN139" s="7" t="s">
        <v>51</v>
      </c>
      <c r="AP139" s="65">
        <v>131</v>
      </c>
      <c r="AQ139" s="36" t="s">
        <v>759</v>
      </c>
      <c r="AR139" s="25">
        <v>1981</v>
      </c>
      <c r="AS139" s="24" t="s">
        <v>72</v>
      </c>
      <c r="AT139" s="43">
        <v>78</v>
      </c>
      <c r="AU139" s="21" t="s">
        <v>38</v>
      </c>
    </row>
    <row r="140" spans="1:48" ht="18.2" customHeight="1" x14ac:dyDescent="0.25">
      <c r="B140" s="35">
        <v>2</v>
      </c>
      <c r="C140" s="11" t="s">
        <v>36</v>
      </c>
      <c r="D140" s="11" t="s">
        <v>36</v>
      </c>
      <c r="E140" s="11" t="s">
        <v>36</v>
      </c>
      <c r="F140" s="11" t="s">
        <v>36</v>
      </c>
      <c r="G140" s="11" t="s">
        <v>36</v>
      </c>
      <c r="H140" s="11" t="s">
        <v>36</v>
      </c>
      <c r="I140" s="11" t="s">
        <v>36</v>
      </c>
      <c r="J140" s="11" t="s">
        <v>36</v>
      </c>
      <c r="K140" s="11" t="s">
        <v>36</v>
      </c>
      <c r="L140" s="11" t="s">
        <v>36</v>
      </c>
      <c r="M140" s="11" t="s">
        <v>36</v>
      </c>
      <c r="N140" s="11" t="s">
        <v>36</v>
      </c>
      <c r="O140" s="11" t="s">
        <v>36</v>
      </c>
      <c r="P140" s="11" t="s">
        <v>36</v>
      </c>
      <c r="Q140" s="11" t="s">
        <v>36</v>
      </c>
      <c r="R140" s="11" t="s">
        <v>36</v>
      </c>
      <c r="S140" s="11" t="s">
        <v>36</v>
      </c>
      <c r="T140" s="11" t="s">
        <v>36</v>
      </c>
      <c r="U140" s="11" t="s">
        <v>36</v>
      </c>
      <c r="V140" s="11" t="s">
        <v>36</v>
      </c>
      <c r="W140" s="11" t="s">
        <v>36</v>
      </c>
      <c r="X140" s="11" t="s">
        <v>36</v>
      </c>
      <c r="Y140" s="11" t="s">
        <v>36</v>
      </c>
      <c r="Z140" s="11" t="s">
        <v>36</v>
      </c>
      <c r="AA140" s="11" t="s">
        <v>36</v>
      </c>
      <c r="AB140" s="11" t="s">
        <v>36</v>
      </c>
      <c r="AC140" s="11" t="s">
        <v>36</v>
      </c>
      <c r="AD140" s="11" t="s">
        <v>36</v>
      </c>
      <c r="AE140" s="11" t="s">
        <v>36</v>
      </c>
      <c r="AF140" s="11" t="s">
        <v>36</v>
      </c>
      <c r="AG140" s="11" t="s">
        <v>36</v>
      </c>
      <c r="AH140" s="11" t="s">
        <v>36</v>
      </c>
      <c r="AI140" s="11" t="s">
        <v>36</v>
      </c>
      <c r="AJ140" s="11" t="s">
        <v>36</v>
      </c>
      <c r="AK140" s="11" t="s">
        <v>36</v>
      </c>
      <c r="AL140" s="11" t="s">
        <v>36</v>
      </c>
      <c r="AM140" s="20">
        <f t="shared" si="4"/>
        <v>2</v>
      </c>
      <c r="AN140" s="7" t="s">
        <v>51</v>
      </c>
      <c r="AP140" s="65">
        <v>132</v>
      </c>
      <c r="AQ140" s="27" t="s">
        <v>767</v>
      </c>
      <c r="AR140" s="25">
        <v>1974</v>
      </c>
      <c r="AS140" s="24" t="s">
        <v>768</v>
      </c>
      <c r="AT140" s="43">
        <v>79</v>
      </c>
      <c r="AU140" s="21" t="s">
        <v>38</v>
      </c>
    </row>
    <row r="141" spans="1:48" ht="18.2" customHeight="1" x14ac:dyDescent="0.25">
      <c r="B141" s="35">
        <v>2</v>
      </c>
      <c r="C141" s="11" t="s">
        <v>36</v>
      </c>
      <c r="D141" s="11" t="s">
        <v>36</v>
      </c>
      <c r="E141" s="11" t="s">
        <v>36</v>
      </c>
      <c r="F141" s="11" t="s">
        <v>36</v>
      </c>
      <c r="G141" s="11" t="s">
        <v>36</v>
      </c>
      <c r="H141" s="11" t="s">
        <v>36</v>
      </c>
      <c r="I141" s="11" t="s">
        <v>36</v>
      </c>
      <c r="J141" s="11" t="s">
        <v>36</v>
      </c>
      <c r="K141" s="11" t="s">
        <v>36</v>
      </c>
      <c r="L141" s="11" t="s">
        <v>36</v>
      </c>
      <c r="M141" s="11" t="s">
        <v>36</v>
      </c>
      <c r="N141" s="11" t="s">
        <v>36</v>
      </c>
      <c r="O141" s="11" t="s">
        <v>36</v>
      </c>
      <c r="P141" s="11" t="s">
        <v>36</v>
      </c>
      <c r="Q141" s="11" t="s">
        <v>36</v>
      </c>
      <c r="R141" s="11" t="s">
        <v>36</v>
      </c>
      <c r="S141" s="11" t="s">
        <v>36</v>
      </c>
      <c r="T141" s="11" t="s">
        <v>36</v>
      </c>
      <c r="U141" s="11" t="s">
        <v>36</v>
      </c>
      <c r="V141" s="11" t="s">
        <v>36</v>
      </c>
      <c r="W141" s="11" t="s">
        <v>36</v>
      </c>
      <c r="X141" s="11" t="s">
        <v>36</v>
      </c>
      <c r="Y141" s="11" t="s">
        <v>36</v>
      </c>
      <c r="Z141" s="11" t="s">
        <v>36</v>
      </c>
      <c r="AA141" s="11" t="s">
        <v>36</v>
      </c>
      <c r="AB141" s="11" t="s">
        <v>36</v>
      </c>
      <c r="AC141" s="11" t="s">
        <v>36</v>
      </c>
      <c r="AD141" s="11" t="s">
        <v>36</v>
      </c>
      <c r="AE141" s="11" t="s">
        <v>36</v>
      </c>
      <c r="AF141" s="11" t="s">
        <v>36</v>
      </c>
      <c r="AG141" s="11" t="s">
        <v>36</v>
      </c>
      <c r="AH141" s="11" t="s">
        <v>36</v>
      </c>
      <c r="AI141" s="11" t="s">
        <v>36</v>
      </c>
      <c r="AJ141" s="11" t="s">
        <v>36</v>
      </c>
      <c r="AK141" s="11" t="s">
        <v>36</v>
      </c>
      <c r="AL141" s="11" t="s">
        <v>36</v>
      </c>
      <c r="AM141" s="20">
        <f t="shared" si="4"/>
        <v>2</v>
      </c>
      <c r="AN141" s="7" t="s">
        <v>51</v>
      </c>
      <c r="AP141" s="65">
        <v>133</v>
      </c>
      <c r="AQ141" s="27" t="s">
        <v>745</v>
      </c>
      <c r="AR141" s="25">
        <v>1973</v>
      </c>
      <c r="AS141" s="24" t="s">
        <v>72</v>
      </c>
      <c r="AT141" s="43">
        <v>80</v>
      </c>
      <c r="AU141" s="21" t="s">
        <v>38</v>
      </c>
    </row>
    <row r="142" spans="1:48" ht="18.2" customHeight="1" x14ac:dyDescent="0.25">
      <c r="B142" s="35">
        <v>2</v>
      </c>
      <c r="C142" s="11" t="s">
        <v>36</v>
      </c>
      <c r="D142" s="11" t="s">
        <v>36</v>
      </c>
      <c r="E142" s="11" t="s">
        <v>36</v>
      </c>
      <c r="F142" s="11" t="s">
        <v>36</v>
      </c>
      <c r="G142" s="11" t="s">
        <v>36</v>
      </c>
      <c r="H142" s="11" t="s">
        <v>36</v>
      </c>
      <c r="I142" s="11" t="s">
        <v>36</v>
      </c>
      <c r="J142" s="11" t="s">
        <v>36</v>
      </c>
      <c r="K142" s="11" t="s">
        <v>36</v>
      </c>
      <c r="L142" s="11" t="s">
        <v>36</v>
      </c>
      <c r="M142" s="11" t="s">
        <v>36</v>
      </c>
      <c r="N142" s="11" t="s">
        <v>36</v>
      </c>
      <c r="O142" s="11" t="s">
        <v>36</v>
      </c>
      <c r="P142" s="11" t="s">
        <v>36</v>
      </c>
      <c r="Q142" s="11" t="s">
        <v>36</v>
      </c>
      <c r="R142" s="11" t="s">
        <v>36</v>
      </c>
      <c r="S142" s="11" t="s">
        <v>36</v>
      </c>
      <c r="T142" s="11" t="s">
        <v>36</v>
      </c>
      <c r="U142" s="11" t="s">
        <v>36</v>
      </c>
      <c r="V142" s="11" t="s">
        <v>36</v>
      </c>
      <c r="W142" s="11" t="s">
        <v>36</v>
      </c>
      <c r="X142" s="11" t="s">
        <v>36</v>
      </c>
      <c r="Y142" s="11" t="s">
        <v>36</v>
      </c>
      <c r="Z142" s="11" t="s">
        <v>36</v>
      </c>
      <c r="AA142" s="11" t="s">
        <v>36</v>
      </c>
      <c r="AB142" s="11" t="s">
        <v>36</v>
      </c>
      <c r="AC142" s="11" t="s">
        <v>36</v>
      </c>
      <c r="AD142" s="11" t="s">
        <v>36</v>
      </c>
      <c r="AE142" s="11" t="s">
        <v>36</v>
      </c>
      <c r="AF142" s="11" t="s">
        <v>36</v>
      </c>
      <c r="AG142" s="11" t="s">
        <v>36</v>
      </c>
      <c r="AH142" s="11" t="s">
        <v>36</v>
      </c>
      <c r="AI142" s="11" t="s">
        <v>36</v>
      </c>
      <c r="AJ142" s="11" t="s">
        <v>36</v>
      </c>
      <c r="AK142" s="11" t="s">
        <v>36</v>
      </c>
      <c r="AL142" s="11" t="s">
        <v>36</v>
      </c>
      <c r="AM142" s="20">
        <f t="shared" si="4"/>
        <v>2</v>
      </c>
      <c r="AN142" s="7" t="s">
        <v>51</v>
      </c>
      <c r="AP142" s="65">
        <v>134</v>
      </c>
      <c r="AQ142" s="27" t="s">
        <v>753</v>
      </c>
      <c r="AR142" s="25">
        <v>1981</v>
      </c>
      <c r="AS142" s="24" t="s">
        <v>72</v>
      </c>
      <c r="AT142" s="43">
        <v>81</v>
      </c>
      <c r="AU142" s="21" t="s">
        <v>38</v>
      </c>
    </row>
    <row r="143" spans="1:48" ht="18.2" customHeight="1" x14ac:dyDescent="0.25">
      <c r="B143" s="35">
        <v>2</v>
      </c>
      <c r="C143" s="11" t="s">
        <v>36</v>
      </c>
      <c r="D143" s="11" t="s">
        <v>36</v>
      </c>
      <c r="E143" s="11" t="s">
        <v>36</v>
      </c>
      <c r="F143" s="11" t="s">
        <v>36</v>
      </c>
      <c r="G143" s="11" t="s">
        <v>36</v>
      </c>
      <c r="H143" s="11" t="s">
        <v>36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 t="s">
        <v>36</v>
      </c>
      <c r="N143" s="11" t="s">
        <v>36</v>
      </c>
      <c r="O143" s="11" t="s">
        <v>36</v>
      </c>
      <c r="P143" s="11" t="s">
        <v>36</v>
      </c>
      <c r="Q143" s="11" t="s">
        <v>36</v>
      </c>
      <c r="R143" s="11" t="s">
        <v>36</v>
      </c>
      <c r="S143" s="11" t="s">
        <v>36</v>
      </c>
      <c r="T143" s="11" t="s">
        <v>36</v>
      </c>
      <c r="U143" s="11" t="s">
        <v>36</v>
      </c>
      <c r="V143" s="11" t="s">
        <v>36</v>
      </c>
      <c r="W143" s="11" t="s">
        <v>36</v>
      </c>
      <c r="X143" s="11" t="s">
        <v>36</v>
      </c>
      <c r="Y143" s="11" t="s">
        <v>36</v>
      </c>
      <c r="Z143" s="11" t="s">
        <v>36</v>
      </c>
      <c r="AA143" s="11" t="s">
        <v>36</v>
      </c>
      <c r="AB143" s="11" t="s">
        <v>36</v>
      </c>
      <c r="AC143" s="11" t="s">
        <v>36</v>
      </c>
      <c r="AD143" s="11" t="s">
        <v>36</v>
      </c>
      <c r="AE143" s="11" t="s">
        <v>36</v>
      </c>
      <c r="AF143" s="11" t="s">
        <v>36</v>
      </c>
      <c r="AG143" s="11" t="s">
        <v>36</v>
      </c>
      <c r="AH143" s="11" t="s">
        <v>36</v>
      </c>
      <c r="AI143" s="11" t="s">
        <v>36</v>
      </c>
      <c r="AJ143" s="11" t="s">
        <v>36</v>
      </c>
      <c r="AK143" s="11" t="s">
        <v>36</v>
      </c>
      <c r="AL143" s="11" t="s">
        <v>36</v>
      </c>
      <c r="AM143" s="20">
        <f t="shared" si="4"/>
        <v>2</v>
      </c>
      <c r="AN143" s="7" t="s">
        <v>51</v>
      </c>
      <c r="AP143" s="65">
        <v>135</v>
      </c>
      <c r="AQ143" s="27" t="s">
        <v>761</v>
      </c>
      <c r="AR143" s="25">
        <v>1973</v>
      </c>
      <c r="AS143" s="24" t="s">
        <v>180</v>
      </c>
      <c r="AT143" s="43">
        <v>82</v>
      </c>
      <c r="AU143" s="21" t="s">
        <v>38</v>
      </c>
    </row>
    <row r="144" spans="1:48" ht="18.2" customHeight="1" x14ac:dyDescent="0.25">
      <c r="B144" s="35">
        <v>2</v>
      </c>
      <c r="C144" s="11" t="s">
        <v>36</v>
      </c>
      <c r="D144" s="11" t="s">
        <v>36</v>
      </c>
      <c r="E144" s="11" t="s">
        <v>36</v>
      </c>
      <c r="F144" s="11" t="s">
        <v>36</v>
      </c>
      <c r="G144" s="11" t="s">
        <v>36</v>
      </c>
      <c r="H144" s="11" t="s">
        <v>36</v>
      </c>
      <c r="I144" s="11" t="s">
        <v>36</v>
      </c>
      <c r="J144" s="11" t="s">
        <v>36</v>
      </c>
      <c r="K144" s="11" t="s">
        <v>36</v>
      </c>
      <c r="L144" s="11" t="s">
        <v>36</v>
      </c>
      <c r="M144" s="11" t="s">
        <v>36</v>
      </c>
      <c r="N144" s="11" t="s">
        <v>36</v>
      </c>
      <c r="O144" s="11" t="s">
        <v>36</v>
      </c>
      <c r="P144" s="11" t="s">
        <v>36</v>
      </c>
      <c r="Q144" s="11" t="s">
        <v>36</v>
      </c>
      <c r="R144" s="11" t="s">
        <v>36</v>
      </c>
      <c r="S144" s="11" t="s">
        <v>36</v>
      </c>
      <c r="T144" s="11" t="s">
        <v>36</v>
      </c>
      <c r="U144" s="11" t="s">
        <v>36</v>
      </c>
      <c r="V144" s="11" t="s">
        <v>36</v>
      </c>
      <c r="W144" s="11" t="s">
        <v>36</v>
      </c>
      <c r="X144" s="11" t="s">
        <v>36</v>
      </c>
      <c r="Y144" s="11" t="s">
        <v>36</v>
      </c>
      <c r="Z144" s="11" t="s">
        <v>36</v>
      </c>
      <c r="AA144" s="11" t="s">
        <v>36</v>
      </c>
      <c r="AB144" s="11" t="s">
        <v>36</v>
      </c>
      <c r="AC144" s="11" t="s">
        <v>36</v>
      </c>
      <c r="AD144" s="11" t="s">
        <v>36</v>
      </c>
      <c r="AE144" s="11" t="s">
        <v>36</v>
      </c>
      <c r="AF144" s="11" t="s">
        <v>36</v>
      </c>
      <c r="AG144" s="11" t="s">
        <v>36</v>
      </c>
      <c r="AH144" s="11" t="s">
        <v>36</v>
      </c>
      <c r="AI144" s="11" t="s">
        <v>36</v>
      </c>
      <c r="AJ144" s="11" t="s">
        <v>36</v>
      </c>
      <c r="AK144" s="11" t="s">
        <v>36</v>
      </c>
      <c r="AL144" s="11" t="s">
        <v>36</v>
      </c>
      <c r="AM144" s="20">
        <f t="shared" si="4"/>
        <v>2</v>
      </c>
      <c r="AN144" s="7" t="s">
        <v>51</v>
      </c>
      <c r="AP144" s="65">
        <v>136</v>
      </c>
      <c r="AQ144" s="27" t="s">
        <v>766</v>
      </c>
      <c r="AR144" s="25">
        <v>1974</v>
      </c>
      <c r="AS144" s="24" t="s">
        <v>133</v>
      </c>
      <c r="AT144" s="43">
        <v>83</v>
      </c>
      <c r="AU144" s="21" t="s">
        <v>38</v>
      </c>
    </row>
    <row r="145" spans="2:48" ht="18.2" customHeight="1" x14ac:dyDescent="0.25">
      <c r="B145" s="35">
        <v>2</v>
      </c>
      <c r="C145" s="11" t="s">
        <v>36</v>
      </c>
      <c r="D145" s="11" t="s">
        <v>36</v>
      </c>
      <c r="E145" s="11" t="s">
        <v>36</v>
      </c>
      <c r="F145" s="11" t="s">
        <v>36</v>
      </c>
      <c r="G145" s="11" t="s">
        <v>36</v>
      </c>
      <c r="H145" s="11" t="s">
        <v>36</v>
      </c>
      <c r="I145" s="11" t="s">
        <v>36</v>
      </c>
      <c r="J145" s="11" t="s">
        <v>36</v>
      </c>
      <c r="K145" s="11" t="s">
        <v>36</v>
      </c>
      <c r="L145" s="11" t="s">
        <v>36</v>
      </c>
      <c r="M145" s="11" t="s">
        <v>36</v>
      </c>
      <c r="N145" s="11" t="s">
        <v>36</v>
      </c>
      <c r="O145" s="11" t="s">
        <v>36</v>
      </c>
      <c r="P145" s="11" t="s">
        <v>36</v>
      </c>
      <c r="Q145" s="11" t="s">
        <v>36</v>
      </c>
      <c r="R145" s="11" t="s">
        <v>36</v>
      </c>
      <c r="S145" s="11" t="s">
        <v>36</v>
      </c>
      <c r="T145" s="11" t="s">
        <v>36</v>
      </c>
      <c r="U145" s="11" t="s">
        <v>36</v>
      </c>
      <c r="V145" s="11" t="s">
        <v>36</v>
      </c>
      <c r="W145" s="56" t="s">
        <v>36</v>
      </c>
      <c r="X145" s="11" t="s">
        <v>36</v>
      </c>
      <c r="Y145" s="11" t="s">
        <v>36</v>
      </c>
      <c r="Z145" s="11" t="s">
        <v>36</v>
      </c>
      <c r="AA145" s="11" t="s">
        <v>36</v>
      </c>
      <c r="AB145" s="11" t="s">
        <v>36</v>
      </c>
      <c r="AC145" s="11" t="s">
        <v>36</v>
      </c>
      <c r="AD145" s="11" t="s">
        <v>36</v>
      </c>
      <c r="AE145" s="11" t="s">
        <v>36</v>
      </c>
      <c r="AF145" s="11" t="s">
        <v>36</v>
      </c>
      <c r="AG145" s="11" t="s">
        <v>36</v>
      </c>
      <c r="AH145" s="11" t="s">
        <v>36</v>
      </c>
      <c r="AI145" s="11" t="s">
        <v>36</v>
      </c>
      <c r="AJ145" s="11" t="s">
        <v>36</v>
      </c>
      <c r="AK145" s="11" t="s">
        <v>36</v>
      </c>
      <c r="AL145" s="11" t="s">
        <v>36</v>
      </c>
      <c r="AM145" s="20">
        <f t="shared" si="4"/>
        <v>2</v>
      </c>
      <c r="AN145" s="7" t="s">
        <v>51</v>
      </c>
      <c r="AP145" s="65">
        <v>137</v>
      </c>
      <c r="AQ145" s="27" t="s">
        <v>751</v>
      </c>
      <c r="AR145" s="25">
        <v>1976</v>
      </c>
      <c r="AS145" s="24" t="s">
        <v>752</v>
      </c>
      <c r="AT145" s="43">
        <v>84</v>
      </c>
      <c r="AU145" s="21" t="s">
        <v>38</v>
      </c>
    </row>
    <row r="146" spans="2:48" ht="18.2" customHeight="1" x14ac:dyDescent="0.25">
      <c r="B146" s="35">
        <v>2</v>
      </c>
      <c r="C146" s="11" t="s">
        <v>36</v>
      </c>
      <c r="D146" s="11" t="s">
        <v>36</v>
      </c>
      <c r="E146" s="11" t="s">
        <v>36</v>
      </c>
      <c r="F146" s="11" t="s">
        <v>36</v>
      </c>
      <c r="G146" s="11" t="s">
        <v>36</v>
      </c>
      <c r="H146" s="11" t="s">
        <v>36</v>
      </c>
      <c r="I146" s="11" t="s">
        <v>36</v>
      </c>
      <c r="J146" s="11" t="s">
        <v>36</v>
      </c>
      <c r="K146" s="11" t="s">
        <v>36</v>
      </c>
      <c r="L146" s="11" t="s">
        <v>36</v>
      </c>
      <c r="M146" s="11" t="s">
        <v>36</v>
      </c>
      <c r="N146" s="11" t="s">
        <v>36</v>
      </c>
      <c r="O146" s="11" t="s">
        <v>36</v>
      </c>
      <c r="P146" s="11" t="s">
        <v>36</v>
      </c>
      <c r="Q146" s="11" t="s">
        <v>36</v>
      </c>
      <c r="R146" s="11" t="s">
        <v>36</v>
      </c>
      <c r="S146" s="11" t="s">
        <v>36</v>
      </c>
      <c r="T146" s="11" t="s">
        <v>36</v>
      </c>
      <c r="U146" s="11" t="s">
        <v>36</v>
      </c>
      <c r="V146" s="11" t="s">
        <v>36</v>
      </c>
      <c r="W146" s="11" t="s">
        <v>36</v>
      </c>
      <c r="X146" s="11" t="s">
        <v>36</v>
      </c>
      <c r="Y146" s="11" t="s">
        <v>36</v>
      </c>
      <c r="Z146" s="11" t="s">
        <v>36</v>
      </c>
      <c r="AA146" s="11" t="s">
        <v>36</v>
      </c>
      <c r="AB146" s="11" t="s">
        <v>36</v>
      </c>
      <c r="AC146" s="11" t="s">
        <v>36</v>
      </c>
      <c r="AD146" s="11" t="s">
        <v>36</v>
      </c>
      <c r="AE146" s="11" t="s">
        <v>36</v>
      </c>
      <c r="AF146" s="11" t="s">
        <v>36</v>
      </c>
      <c r="AG146" s="11" t="s">
        <v>36</v>
      </c>
      <c r="AH146" s="11" t="s">
        <v>36</v>
      </c>
      <c r="AI146" s="11" t="s">
        <v>36</v>
      </c>
      <c r="AJ146" s="11" t="s">
        <v>36</v>
      </c>
      <c r="AK146" s="11" t="s">
        <v>36</v>
      </c>
      <c r="AL146" s="11" t="s">
        <v>36</v>
      </c>
      <c r="AM146" s="20">
        <f t="shared" si="4"/>
        <v>2</v>
      </c>
      <c r="AN146" s="7" t="s">
        <v>51</v>
      </c>
      <c r="AP146" s="65">
        <v>138</v>
      </c>
      <c r="AQ146" s="27" t="s">
        <v>743</v>
      </c>
      <c r="AR146" s="25">
        <v>1976</v>
      </c>
      <c r="AS146" s="24" t="s">
        <v>744</v>
      </c>
      <c r="AT146" s="43">
        <v>85</v>
      </c>
      <c r="AU146" s="21" t="s">
        <v>38</v>
      </c>
      <c r="AV146" s="10"/>
    </row>
    <row r="147" spans="2:48" ht="18.2" customHeight="1" x14ac:dyDescent="0.25">
      <c r="B147" s="35">
        <v>2</v>
      </c>
      <c r="C147" s="11" t="s">
        <v>36</v>
      </c>
      <c r="D147" s="11" t="s">
        <v>36</v>
      </c>
      <c r="E147" s="11" t="s">
        <v>36</v>
      </c>
      <c r="F147" s="11" t="s">
        <v>36</v>
      </c>
      <c r="G147" s="11" t="s">
        <v>36</v>
      </c>
      <c r="H147" s="11" t="s">
        <v>36</v>
      </c>
      <c r="I147" s="11" t="s">
        <v>36</v>
      </c>
      <c r="J147" s="11" t="s">
        <v>36</v>
      </c>
      <c r="K147" s="11" t="s">
        <v>36</v>
      </c>
      <c r="L147" s="11" t="s">
        <v>36</v>
      </c>
      <c r="M147" s="11" t="s">
        <v>36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11" t="s">
        <v>36</v>
      </c>
      <c r="S147" s="11" t="s">
        <v>36</v>
      </c>
      <c r="T147" s="11" t="s">
        <v>36</v>
      </c>
      <c r="U147" s="11" t="s">
        <v>36</v>
      </c>
      <c r="V147" s="11" t="s">
        <v>36</v>
      </c>
      <c r="W147" s="11" t="s">
        <v>36</v>
      </c>
      <c r="X147" s="11" t="s">
        <v>36</v>
      </c>
      <c r="Y147" s="11" t="s">
        <v>36</v>
      </c>
      <c r="Z147" s="11" t="s">
        <v>36</v>
      </c>
      <c r="AA147" s="11" t="s">
        <v>36</v>
      </c>
      <c r="AB147" s="11" t="s">
        <v>36</v>
      </c>
      <c r="AC147" s="11" t="s">
        <v>36</v>
      </c>
      <c r="AD147" s="11" t="s">
        <v>36</v>
      </c>
      <c r="AE147" s="11" t="s">
        <v>36</v>
      </c>
      <c r="AF147" s="11" t="s">
        <v>36</v>
      </c>
      <c r="AG147" s="11" t="s">
        <v>36</v>
      </c>
      <c r="AH147" s="11" t="s">
        <v>36</v>
      </c>
      <c r="AI147" s="11" t="s">
        <v>36</v>
      </c>
      <c r="AJ147" s="11" t="s">
        <v>36</v>
      </c>
      <c r="AK147" s="11" t="s">
        <v>36</v>
      </c>
      <c r="AL147" s="11" t="s">
        <v>36</v>
      </c>
      <c r="AM147" s="20">
        <f t="shared" si="4"/>
        <v>2</v>
      </c>
      <c r="AN147" s="7" t="s">
        <v>51</v>
      </c>
      <c r="AP147" s="65">
        <v>139</v>
      </c>
      <c r="AQ147" s="27" t="s">
        <v>760</v>
      </c>
      <c r="AR147" s="25">
        <v>1977</v>
      </c>
      <c r="AS147" s="24" t="s">
        <v>72</v>
      </c>
      <c r="AT147" s="43">
        <v>86</v>
      </c>
      <c r="AU147" s="21" t="s">
        <v>38</v>
      </c>
    </row>
  </sheetData>
  <sortState ref="A9:AV147">
    <sortCondition descending="1" ref="AM9:AM147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218"/>
  <sheetViews>
    <sheetView zoomScaleNormal="10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8" style="1" customWidth="1"/>
    <col min="42" max="42" width="5.5703125" style="2" customWidth="1"/>
    <col min="43" max="43" width="26.7109375" style="12" customWidth="1"/>
    <col min="44" max="44" width="4.85546875" style="3" customWidth="1"/>
    <col min="45" max="45" width="29.42578125" style="4" customWidth="1"/>
    <col min="46" max="46" width="4.7109375" style="4" customWidth="1"/>
    <col min="47" max="47" width="8.85546875" style="4" customWidth="1"/>
    <col min="48" max="48" width="2" style="1" customWidth="1"/>
    <col min="49" max="49" width="4.8554687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47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58">
        <v>1</v>
      </c>
      <c r="C8" s="58">
        <v>2</v>
      </c>
      <c r="D8" s="58">
        <v>3</v>
      </c>
      <c r="E8" s="58">
        <v>4</v>
      </c>
      <c r="F8" s="58">
        <v>5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  <c r="Q8" s="58">
        <v>16</v>
      </c>
      <c r="R8" s="58">
        <v>17</v>
      </c>
      <c r="S8" s="58">
        <v>18</v>
      </c>
      <c r="T8" s="58">
        <v>19</v>
      </c>
      <c r="U8" s="58">
        <v>20</v>
      </c>
      <c r="V8" s="58">
        <v>21</v>
      </c>
      <c r="W8" s="58">
        <v>22</v>
      </c>
      <c r="X8" s="58">
        <v>23</v>
      </c>
      <c r="Y8" s="58">
        <v>24</v>
      </c>
      <c r="Z8" s="53">
        <v>25</v>
      </c>
      <c r="AA8" s="52">
        <v>26</v>
      </c>
      <c r="AB8" s="53">
        <v>27</v>
      </c>
      <c r="AC8" s="52">
        <v>28</v>
      </c>
      <c r="AD8" s="53">
        <v>29</v>
      </c>
      <c r="AE8" s="52">
        <v>30</v>
      </c>
      <c r="AF8" s="53">
        <v>31</v>
      </c>
      <c r="AG8" s="52">
        <v>32</v>
      </c>
      <c r="AH8" s="53">
        <v>33</v>
      </c>
      <c r="AI8" s="52">
        <v>34</v>
      </c>
      <c r="AJ8" s="53">
        <v>35</v>
      </c>
      <c r="AK8" s="52">
        <v>36</v>
      </c>
      <c r="AL8" s="53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11" t="s">
        <v>36</v>
      </c>
      <c r="C9" s="35">
        <v>440</v>
      </c>
      <c r="D9" s="11" t="s">
        <v>36</v>
      </c>
      <c r="E9" s="35">
        <v>632</v>
      </c>
      <c r="F9" s="11" t="s">
        <v>36</v>
      </c>
      <c r="G9" s="35">
        <v>644</v>
      </c>
      <c r="H9" s="35">
        <v>612</v>
      </c>
      <c r="I9" s="35">
        <v>606</v>
      </c>
      <c r="J9" s="35">
        <v>634</v>
      </c>
      <c r="K9" s="35">
        <v>526</v>
      </c>
      <c r="L9" s="35">
        <v>564</v>
      </c>
      <c r="M9" s="35">
        <v>664</v>
      </c>
      <c r="N9" s="11" t="s">
        <v>36</v>
      </c>
      <c r="O9" s="11" t="s">
        <v>36</v>
      </c>
      <c r="P9" s="35">
        <v>670</v>
      </c>
      <c r="Q9" s="35">
        <v>568</v>
      </c>
      <c r="R9" s="35">
        <v>680</v>
      </c>
      <c r="S9" s="35">
        <v>584</v>
      </c>
      <c r="T9" s="35">
        <v>674</v>
      </c>
      <c r="U9" s="35">
        <v>668</v>
      </c>
      <c r="V9" s="35">
        <v>620</v>
      </c>
      <c r="W9" s="35">
        <v>666</v>
      </c>
      <c r="X9" s="35">
        <v>684</v>
      </c>
      <c r="Y9" s="35">
        <v>680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72" si="0">SUM(B9:AL9)</f>
        <v>11816</v>
      </c>
      <c r="AN9" s="7" t="s">
        <v>37</v>
      </c>
      <c r="AP9" s="64">
        <v>1</v>
      </c>
      <c r="AQ9" s="55" t="s">
        <v>989</v>
      </c>
      <c r="AR9" s="54">
        <v>1988</v>
      </c>
      <c r="AS9" s="55" t="s">
        <v>197</v>
      </c>
      <c r="AT9" s="43">
        <v>1</v>
      </c>
      <c r="AU9" s="31" t="s">
        <v>38</v>
      </c>
    </row>
    <row r="10" spans="1:48" ht="18.2" customHeight="1" x14ac:dyDescent="0.25">
      <c r="B10" s="11" t="s">
        <v>36</v>
      </c>
      <c r="C10" s="35">
        <v>502</v>
      </c>
      <c r="D10" s="35">
        <v>674</v>
      </c>
      <c r="E10" s="35">
        <v>672</v>
      </c>
      <c r="F10" s="11" t="s">
        <v>36</v>
      </c>
      <c r="G10" s="35">
        <v>670</v>
      </c>
      <c r="H10" s="35">
        <v>644</v>
      </c>
      <c r="I10" s="35">
        <v>666</v>
      </c>
      <c r="J10" s="35">
        <v>662</v>
      </c>
      <c r="K10" s="35">
        <v>548</v>
      </c>
      <c r="L10" s="35">
        <v>578</v>
      </c>
      <c r="M10" s="35">
        <v>678</v>
      </c>
      <c r="N10" s="35">
        <v>478</v>
      </c>
      <c r="O10" s="35">
        <v>534</v>
      </c>
      <c r="P10" s="35">
        <v>684</v>
      </c>
      <c r="Q10" s="11" t="s">
        <v>36</v>
      </c>
      <c r="R10" s="11" t="s">
        <v>36</v>
      </c>
      <c r="S10" s="35">
        <v>564</v>
      </c>
      <c r="T10" s="35">
        <v>676</v>
      </c>
      <c r="U10" s="35">
        <v>680</v>
      </c>
      <c r="V10" s="11" t="s">
        <v>36</v>
      </c>
      <c r="W10" s="35">
        <v>664</v>
      </c>
      <c r="X10" s="11" t="s">
        <v>36</v>
      </c>
      <c r="Y10" s="35">
        <v>676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11250</v>
      </c>
      <c r="AN10" s="7" t="s">
        <v>37</v>
      </c>
      <c r="AP10" s="64">
        <v>2</v>
      </c>
      <c r="AQ10" s="27" t="s">
        <v>981</v>
      </c>
      <c r="AR10" s="25">
        <v>1984</v>
      </c>
      <c r="AS10" s="37" t="s">
        <v>845</v>
      </c>
      <c r="AT10" s="43">
        <v>2</v>
      </c>
      <c r="AU10" s="31" t="s">
        <v>38</v>
      </c>
      <c r="AV10" s="10"/>
    </row>
    <row r="11" spans="1:48" ht="18.2" customHeight="1" x14ac:dyDescent="0.25">
      <c r="B11" s="11" t="s">
        <v>36</v>
      </c>
      <c r="C11" s="11" t="s">
        <v>36</v>
      </c>
      <c r="D11" s="11" t="s">
        <v>36</v>
      </c>
      <c r="E11" s="11" t="s">
        <v>36</v>
      </c>
      <c r="F11" s="11" t="s">
        <v>36</v>
      </c>
      <c r="G11" s="35">
        <v>678</v>
      </c>
      <c r="H11" s="35">
        <v>666</v>
      </c>
      <c r="I11" s="35">
        <v>676</v>
      </c>
      <c r="J11" s="35">
        <v>676</v>
      </c>
      <c r="K11" s="35">
        <v>566</v>
      </c>
      <c r="L11" s="35">
        <v>602</v>
      </c>
      <c r="M11" s="35">
        <v>686</v>
      </c>
      <c r="N11" s="35">
        <v>406</v>
      </c>
      <c r="O11" s="35">
        <v>474</v>
      </c>
      <c r="P11" s="35">
        <v>680</v>
      </c>
      <c r="Q11" s="35">
        <v>610</v>
      </c>
      <c r="R11" s="35">
        <v>688</v>
      </c>
      <c r="S11" s="35">
        <v>600</v>
      </c>
      <c r="T11" s="35">
        <v>684</v>
      </c>
      <c r="U11" s="35">
        <v>684</v>
      </c>
      <c r="V11" s="11" t="s">
        <v>36</v>
      </c>
      <c r="W11" s="11" t="s">
        <v>36</v>
      </c>
      <c r="X11" s="35">
        <v>686</v>
      </c>
      <c r="Y11" s="35">
        <v>666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10728</v>
      </c>
      <c r="AN11" s="7" t="s">
        <v>37</v>
      </c>
      <c r="AP11" s="64">
        <v>3</v>
      </c>
      <c r="AQ11" s="27" t="s">
        <v>1446</v>
      </c>
      <c r="AR11" s="25">
        <v>1986</v>
      </c>
      <c r="AS11" s="24" t="s">
        <v>1149</v>
      </c>
      <c r="AT11" s="32">
        <v>1</v>
      </c>
      <c r="AU11" s="22" t="s">
        <v>39</v>
      </c>
    </row>
    <row r="12" spans="1:48" ht="18.2" customHeight="1" x14ac:dyDescent="0.25">
      <c r="B12" s="35">
        <v>2</v>
      </c>
      <c r="C12" s="35">
        <v>418</v>
      </c>
      <c r="D12" s="35">
        <v>646</v>
      </c>
      <c r="E12" s="35">
        <v>616</v>
      </c>
      <c r="F12" s="35">
        <v>290</v>
      </c>
      <c r="G12" s="35">
        <v>640</v>
      </c>
      <c r="H12" s="35">
        <v>600</v>
      </c>
      <c r="I12" s="35">
        <v>616</v>
      </c>
      <c r="J12" s="35">
        <v>620</v>
      </c>
      <c r="K12" s="35">
        <v>510</v>
      </c>
      <c r="L12" s="35">
        <v>550</v>
      </c>
      <c r="M12" s="35">
        <v>646</v>
      </c>
      <c r="N12" s="35">
        <v>374</v>
      </c>
      <c r="O12" s="35">
        <v>420</v>
      </c>
      <c r="P12" s="35">
        <v>646</v>
      </c>
      <c r="Q12" s="35">
        <v>536</v>
      </c>
      <c r="R12" s="35">
        <v>660</v>
      </c>
      <c r="S12" s="11" t="s">
        <v>36</v>
      </c>
      <c r="T12" s="11" t="s">
        <v>36</v>
      </c>
      <c r="U12" s="11" t="s">
        <v>36</v>
      </c>
      <c r="V12" s="35">
        <v>598</v>
      </c>
      <c r="W12" s="11" t="s">
        <v>36</v>
      </c>
      <c r="X12" s="35">
        <v>646</v>
      </c>
      <c r="Y12" s="35">
        <v>648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10682</v>
      </c>
      <c r="AN12" s="7" t="s">
        <v>37</v>
      </c>
      <c r="AP12" s="64">
        <v>4</v>
      </c>
      <c r="AQ12" s="36" t="s">
        <v>995</v>
      </c>
      <c r="AR12" s="25">
        <v>1982</v>
      </c>
      <c r="AS12" s="37" t="s">
        <v>361</v>
      </c>
      <c r="AT12" s="43">
        <v>3</v>
      </c>
      <c r="AU12" s="31" t="s">
        <v>38</v>
      </c>
    </row>
    <row r="13" spans="1:48" ht="18.2" customHeight="1" x14ac:dyDescent="0.25">
      <c r="B13" s="11" t="s">
        <v>36</v>
      </c>
      <c r="C13" s="35">
        <v>622</v>
      </c>
      <c r="D13" s="35">
        <v>700</v>
      </c>
      <c r="E13" s="11" t="s">
        <v>36</v>
      </c>
      <c r="F13" s="35">
        <v>610</v>
      </c>
      <c r="G13" s="35">
        <v>700</v>
      </c>
      <c r="H13" s="11" t="s">
        <v>36</v>
      </c>
      <c r="I13" s="11" t="s">
        <v>36</v>
      </c>
      <c r="J13" s="35">
        <v>700</v>
      </c>
      <c r="K13" s="11" t="s">
        <v>36</v>
      </c>
      <c r="L13" s="11" t="s">
        <v>36</v>
      </c>
      <c r="M13" s="35">
        <v>700</v>
      </c>
      <c r="N13" s="35">
        <v>666</v>
      </c>
      <c r="O13" s="11" t="s">
        <v>36</v>
      </c>
      <c r="P13" s="35">
        <v>700</v>
      </c>
      <c r="Q13" s="35">
        <v>666</v>
      </c>
      <c r="R13" s="11" t="s">
        <v>36</v>
      </c>
      <c r="S13" s="35">
        <v>662</v>
      </c>
      <c r="T13" s="35">
        <v>700</v>
      </c>
      <c r="U13" s="11" t="s">
        <v>36</v>
      </c>
      <c r="V13" s="35">
        <v>684</v>
      </c>
      <c r="W13" s="35">
        <v>692</v>
      </c>
      <c r="X13" s="11" t="s">
        <v>36</v>
      </c>
      <c r="Y13" s="35">
        <v>700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9502</v>
      </c>
      <c r="AN13" s="7" t="s">
        <v>37</v>
      </c>
      <c r="AP13" s="64">
        <v>5</v>
      </c>
      <c r="AQ13" s="27" t="s">
        <v>977</v>
      </c>
      <c r="AR13" s="25">
        <v>1983</v>
      </c>
      <c r="AS13" s="24" t="s">
        <v>127</v>
      </c>
      <c r="AT13" s="43">
        <v>4</v>
      </c>
      <c r="AU13" s="31" t="s">
        <v>38</v>
      </c>
      <c r="AV13" s="10"/>
    </row>
    <row r="14" spans="1:48" ht="18.2" customHeight="1" x14ac:dyDescent="0.25">
      <c r="B14" s="11" t="s">
        <v>36</v>
      </c>
      <c r="C14" s="35">
        <v>396</v>
      </c>
      <c r="D14" s="11" t="s">
        <v>36</v>
      </c>
      <c r="E14" s="35">
        <v>594</v>
      </c>
      <c r="F14" s="11" t="s">
        <v>36</v>
      </c>
      <c r="G14" s="35">
        <v>610</v>
      </c>
      <c r="H14" s="35">
        <v>562</v>
      </c>
      <c r="I14" s="35">
        <v>534</v>
      </c>
      <c r="J14" s="35">
        <v>586</v>
      </c>
      <c r="K14" s="35">
        <v>484</v>
      </c>
      <c r="L14" s="35">
        <v>514</v>
      </c>
      <c r="M14" s="35">
        <v>626</v>
      </c>
      <c r="N14" s="11" t="s">
        <v>36</v>
      </c>
      <c r="O14" s="11" t="s">
        <v>36</v>
      </c>
      <c r="P14" s="35">
        <v>632</v>
      </c>
      <c r="Q14" s="11" t="s">
        <v>36</v>
      </c>
      <c r="R14" s="35">
        <v>638</v>
      </c>
      <c r="S14" s="35">
        <v>514</v>
      </c>
      <c r="T14" s="11" t="s">
        <v>36</v>
      </c>
      <c r="U14" s="11" t="s">
        <v>36</v>
      </c>
      <c r="V14" s="35">
        <v>562</v>
      </c>
      <c r="W14" s="35">
        <v>550</v>
      </c>
      <c r="X14" s="11" t="s">
        <v>36</v>
      </c>
      <c r="Y14" s="11" t="s">
        <v>36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7802</v>
      </c>
      <c r="AN14" s="7" t="s">
        <v>37</v>
      </c>
      <c r="AP14" s="64">
        <v>6</v>
      </c>
      <c r="AQ14" s="27" t="s">
        <v>996</v>
      </c>
      <c r="AR14" s="25">
        <v>1988</v>
      </c>
      <c r="AS14" s="24" t="s">
        <v>809</v>
      </c>
      <c r="AT14" s="43">
        <v>5</v>
      </c>
      <c r="AU14" s="31" t="s">
        <v>38</v>
      </c>
    </row>
    <row r="15" spans="1:48" ht="18.2" customHeight="1" x14ac:dyDescent="0.25">
      <c r="B15" s="11" t="s">
        <v>36</v>
      </c>
      <c r="C15" s="11" t="s">
        <v>36</v>
      </c>
      <c r="D15" s="11" t="s">
        <v>36</v>
      </c>
      <c r="E15" s="11" t="s">
        <v>36</v>
      </c>
      <c r="F15" s="11" t="s">
        <v>36</v>
      </c>
      <c r="G15" s="35">
        <v>618</v>
      </c>
      <c r="H15" s="11" t="s">
        <v>36</v>
      </c>
      <c r="I15" s="35">
        <v>574</v>
      </c>
      <c r="J15" s="35">
        <v>588</v>
      </c>
      <c r="K15" s="35">
        <v>478</v>
      </c>
      <c r="L15" s="35">
        <v>510</v>
      </c>
      <c r="M15" s="35">
        <v>628</v>
      </c>
      <c r="N15" s="11" t="s">
        <v>36</v>
      </c>
      <c r="O15" s="11" t="s">
        <v>36</v>
      </c>
      <c r="P15" s="11" t="s">
        <v>36</v>
      </c>
      <c r="Q15" s="35">
        <v>510</v>
      </c>
      <c r="R15" s="35">
        <v>642</v>
      </c>
      <c r="S15" s="11" t="s">
        <v>36</v>
      </c>
      <c r="T15" s="11" t="s">
        <v>36</v>
      </c>
      <c r="U15" s="35">
        <v>608</v>
      </c>
      <c r="V15" s="35">
        <v>558</v>
      </c>
      <c r="W15" s="11" t="s">
        <v>36</v>
      </c>
      <c r="X15" s="35">
        <v>628</v>
      </c>
      <c r="Y15" s="35">
        <v>636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6978</v>
      </c>
      <c r="AN15" s="7" t="s">
        <v>37</v>
      </c>
      <c r="AP15" s="64">
        <v>7</v>
      </c>
      <c r="AQ15" s="27" t="s">
        <v>1451</v>
      </c>
      <c r="AR15" s="25">
        <v>1994</v>
      </c>
      <c r="AS15" s="24" t="s">
        <v>1452</v>
      </c>
      <c r="AT15" s="43">
        <v>6</v>
      </c>
      <c r="AU15" s="21" t="s">
        <v>38</v>
      </c>
    </row>
    <row r="16" spans="1:48" ht="18.2" customHeight="1" x14ac:dyDescent="0.25">
      <c r="B16" s="11" t="s">
        <v>36</v>
      </c>
      <c r="C16" s="11" t="s">
        <v>36</v>
      </c>
      <c r="D16" s="11" t="s">
        <v>36</v>
      </c>
      <c r="E16" s="11" t="s">
        <v>36</v>
      </c>
      <c r="F16" s="11" t="s">
        <v>36</v>
      </c>
      <c r="G16" s="11" t="s">
        <v>36</v>
      </c>
      <c r="H16" s="35">
        <v>552</v>
      </c>
      <c r="I16" s="35">
        <v>530</v>
      </c>
      <c r="J16" s="35">
        <v>580</v>
      </c>
      <c r="K16" s="35">
        <v>474</v>
      </c>
      <c r="L16" s="11" t="s">
        <v>36</v>
      </c>
      <c r="M16" s="35">
        <v>620</v>
      </c>
      <c r="N16" s="11" t="s">
        <v>36</v>
      </c>
      <c r="O16" s="11" t="s">
        <v>36</v>
      </c>
      <c r="P16" s="35">
        <v>628</v>
      </c>
      <c r="Q16" s="11" t="s">
        <v>36</v>
      </c>
      <c r="R16" s="11" t="s">
        <v>36</v>
      </c>
      <c r="S16" s="11" t="s">
        <v>36</v>
      </c>
      <c r="T16" s="11" t="s">
        <v>36</v>
      </c>
      <c r="U16" s="11" t="s">
        <v>36</v>
      </c>
      <c r="V16" s="11" t="s">
        <v>36</v>
      </c>
      <c r="W16" s="35">
        <v>546</v>
      </c>
      <c r="X16" s="35">
        <v>630</v>
      </c>
      <c r="Y16" s="35">
        <v>640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5200</v>
      </c>
      <c r="AN16" s="7" t="s">
        <v>37</v>
      </c>
      <c r="AP16" s="64">
        <v>8</v>
      </c>
      <c r="AQ16" s="27" t="s">
        <v>1488</v>
      </c>
      <c r="AR16" s="25">
        <v>1994</v>
      </c>
      <c r="AS16" s="24" t="s">
        <v>1489</v>
      </c>
      <c r="AT16" s="43">
        <v>7</v>
      </c>
      <c r="AU16" s="31" t="s">
        <v>38</v>
      </c>
      <c r="AV16" s="10"/>
    </row>
    <row r="17" spans="1:48" ht="18.2" customHeight="1" x14ac:dyDescent="0.25">
      <c r="B17" s="11" t="s">
        <v>36</v>
      </c>
      <c r="C17" s="11" t="s">
        <v>36</v>
      </c>
      <c r="D17" s="11" t="s">
        <v>36</v>
      </c>
      <c r="E17" s="11" t="s">
        <v>36</v>
      </c>
      <c r="F17" s="11" t="s">
        <v>36</v>
      </c>
      <c r="G17" s="11" t="s">
        <v>36</v>
      </c>
      <c r="H17" s="11" t="s">
        <v>36</v>
      </c>
      <c r="I17" s="11" t="s">
        <v>36</v>
      </c>
      <c r="J17" s="11" t="s">
        <v>36</v>
      </c>
      <c r="K17" s="35">
        <v>606</v>
      </c>
      <c r="L17" s="11" t="s">
        <v>36</v>
      </c>
      <c r="M17" s="11" t="s">
        <v>36</v>
      </c>
      <c r="N17" s="11" t="s">
        <v>36</v>
      </c>
      <c r="O17" s="35">
        <v>604</v>
      </c>
      <c r="P17" s="11" t="s">
        <v>36</v>
      </c>
      <c r="Q17" s="11" t="s">
        <v>36</v>
      </c>
      <c r="R17" s="11" t="s">
        <v>36</v>
      </c>
      <c r="S17" s="11" t="s">
        <v>36</v>
      </c>
      <c r="T17" s="11" t="s">
        <v>36</v>
      </c>
      <c r="U17" s="35">
        <v>690</v>
      </c>
      <c r="V17" s="35">
        <v>638</v>
      </c>
      <c r="W17" s="35">
        <v>682</v>
      </c>
      <c r="X17" s="35">
        <v>698</v>
      </c>
      <c r="Y17" s="35">
        <v>690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4608</v>
      </c>
      <c r="AN17" s="7" t="s">
        <v>37</v>
      </c>
      <c r="AP17" s="64">
        <v>9</v>
      </c>
      <c r="AQ17" s="27" t="s">
        <v>1790</v>
      </c>
      <c r="AR17" s="25">
        <v>1987</v>
      </c>
      <c r="AS17" s="24" t="s">
        <v>1791</v>
      </c>
      <c r="AT17" s="32">
        <v>3</v>
      </c>
      <c r="AU17" s="22" t="s">
        <v>39</v>
      </c>
      <c r="AV17" s="10"/>
    </row>
    <row r="18" spans="1:48" ht="18.2" customHeight="1" x14ac:dyDescent="0.25">
      <c r="B18" s="11" t="s">
        <v>36</v>
      </c>
      <c r="C18" s="35">
        <v>498</v>
      </c>
      <c r="D18" s="35">
        <v>676</v>
      </c>
      <c r="E18" s="35">
        <v>674</v>
      </c>
      <c r="F18" s="11" t="s">
        <v>36</v>
      </c>
      <c r="G18" s="35">
        <v>664</v>
      </c>
      <c r="H18" s="35">
        <v>654</v>
      </c>
      <c r="I18" s="35">
        <v>664</v>
      </c>
      <c r="J18" s="11" t="s">
        <v>36</v>
      </c>
      <c r="K18" s="35">
        <v>528</v>
      </c>
      <c r="L18" s="11" t="s">
        <v>36</v>
      </c>
      <c r="M18" s="11" t="s">
        <v>36</v>
      </c>
      <c r="N18" s="11" t="s">
        <v>36</v>
      </c>
      <c r="O18" s="11" t="s">
        <v>36</v>
      </c>
      <c r="P18" s="11" t="s">
        <v>36</v>
      </c>
      <c r="Q18" s="11" t="s">
        <v>36</v>
      </c>
      <c r="R18" s="11" t="s">
        <v>36</v>
      </c>
      <c r="S18" s="11" t="s">
        <v>36</v>
      </c>
      <c r="T18" s="11" t="s">
        <v>36</v>
      </c>
      <c r="U18" s="11" t="s">
        <v>36</v>
      </c>
      <c r="V18" s="11" t="s">
        <v>36</v>
      </c>
      <c r="W18" s="11" t="s">
        <v>36</v>
      </c>
      <c r="X18" s="11" t="s">
        <v>36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4358</v>
      </c>
      <c r="AN18" s="7" t="s">
        <v>37</v>
      </c>
      <c r="AP18" s="64">
        <v>10</v>
      </c>
      <c r="AQ18" s="27" t="s">
        <v>982</v>
      </c>
      <c r="AR18" s="25">
        <v>1990</v>
      </c>
      <c r="AS18" s="24" t="s">
        <v>838</v>
      </c>
      <c r="AT18" s="32">
        <v>2</v>
      </c>
      <c r="AU18" s="32" t="s">
        <v>39</v>
      </c>
    </row>
    <row r="19" spans="1:48" ht="18.2" customHeight="1" x14ac:dyDescent="0.25">
      <c r="B19" s="11" t="s">
        <v>36</v>
      </c>
      <c r="C19" s="11" t="s">
        <v>36</v>
      </c>
      <c r="D19" s="11" t="s">
        <v>36</v>
      </c>
      <c r="E19" s="11" t="s">
        <v>36</v>
      </c>
      <c r="F19" s="11" t="s">
        <v>36</v>
      </c>
      <c r="G19" s="35">
        <v>676</v>
      </c>
      <c r="H19" s="11" t="s">
        <v>36</v>
      </c>
      <c r="I19" s="11" t="s">
        <v>36</v>
      </c>
      <c r="J19" s="35">
        <v>670</v>
      </c>
      <c r="K19" s="35">
        <v>564</v>
      </c>
      <c r="L19" s="11" t="s">
        <v>36</v>
      </c>
      <c r="M19" s="35">
        <v>688</v>
      </c>
      <c r="N19" s="11" t="s">
        <v>36</v>
      </c>
      <c r="O19" s="11" t="s">
        <v>36</v>
      </c>
      <c r="P19" s="35">
        <v>690</v>
      </c>
      <c r="Q19" s="35">
        <v>592</v>
      </c>
      <c r="R19" s="11" t="s">
        <v>36</v>
      </c>
      <c r="S19" s="11" t="s">
        <v>36</v>
      </c>
      <c r="T19" s="11" t="s">
        <v>36</v>
      </c>
      <c r="U19" s="11" t="s">
        <v>36</v>
      </c>
      <c r="V19" s="11" t="s">
        <v>36</v>
      </c>
      <c r="W19" s="11" t="s">
        <v>36</v>
      </c>
      <c r="X19" s="11" t="s">
        <v>36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3880</v>
      </c>
      <c r="AN19" s="7" t="s">
        <v>37</v>
      </c>
      <c r="AP19" s="64">
        <v>11</v>
      </c>
      <c r="AQ19" s="36" t="s">
        <v>1447</v>
      </c>
      <c r="AR19" s="25">
        <v>1983</v>
      </c>
      <c r="AS19" s="24" t="s">
        <v>1448</v>
      </c>
      <c r="AT19" s="43">
        <v>8</v>
      </c>
      <c r="AU19" s="21" t="s">
        <v>38</v>
      </c>
      <c r="AV19" s="10"/>
    </row>
    <row r="20" spans="1:48" ht="18.2" customHeight="1" x14ac:dyDescent="0.25">
      <c r="B20" s="11" t="s">
        <v>36</v>
      </c>
      <c r="C20" s="35">
        <v>542</v>
      </c>
      <c r="D20" s="11" t="s">
        <v>36</v>
      </c>
      <c r="E20" s="11" t="s">
        <v>36</v>
      </c>
      <c r="F20" s="11" t="s">
        <v>36</v>
      </c>
      <c r="G20" s="11" t="s">
        <v>36</v>
      </c>
      <c r="H20" s="11" t="s">
        <v>36</v>
      </c>
      <c r="I20" s="35">
        <v>684</v>
      </c>
      <c r="J20" s="11" t="s">
        <v>36</v>
      </c>
      <c r="K20" s="35">
        <v>576</v>
      </c>
      <c r="L20" s="35">
        <v>612</v>
      </c>
      <c r="M20" s="11" t="s">
        <v>36</v>
      </c>
      <c r="N20" s="11" t="s">
        <v>36</v>
      </c>
      <c r="O20" s="35">
        <v>510</v>
      </c>
      <c r="P20" s="11" t="s">
        <v>36</v>
      </c>
      <c r="Q20" s="11" t="s">
        <v>36</v>
      </c>
      <c r="R20" s="11" t="s">
        <v>36</v>
      </c>
      <c r="S20" s="11" t="s">
        <v>36</v>
      </c>
      <c r="T20" s="11" t="s">
        <v>36</v>
      </c>
      <c r="U20" s="11" t="s">
        <v>36</v>
      </c>
      <c r="V20" s="11" t="s">
        <v>36</v>
      </c>
      <c r="W20" s="11" t="s">
        <v>36</v>
      </c>
      <c r="X20" s="35">
        <v>688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3612</v>
      </c>
      <c r="AN20" s="7" t="s">
        <v>37</v>
      </c>
      <c r="AP20" s="64">
        <v>12</v>
      </c>
      <c r="AQ20" s="27" t="s">
        <v>980</v>
      </c>
      <c r="AR20" s="25">
        <v>1983</v>
      </c>
      <c r="AS20" s="24" t="s">
        <v>893</v>
      </c>
      <c r="AT20" s="32">
        <v>4</v>
      </c>
      <c r="AU20" s="22" t="s">
        <v>39</v>
      </c>
    </row>
    <row r="21" spans="1:48" ht="18.2" customHeight="1" x14ac:dyDescent="0.25">
      <c r="B21" s="11" t="s">
        <v>36</v>
      </c>
      <c r="C21" s="11" t="s">
        <v>36</v>
      </c>
      <c r="D21" s="11" t="s">
        <v>36</v>
      </c>
      <c r="E21" s="11" t="s">
        <v>36</v>
      </c>
      <c r="F21" s="11" t="s">
        <v>36</v>
      </c>
      <c r="G21" s="11" t="s">
        <v>36</v>
      </c>
      <c r="H21" s="11" t="s">
        <v>36</v>
      </c>
      <c r="I21" s="35">
        <v>688</v>
      </c>
      <c r="J21" s="35">
        <v>686</v>
      </c>
      <c r="K21" s="11" t="s">
        <v>36</v>
      </c>
      <c r="L21" s="11" t="s">
        <v>36</v>
      </c>
      <c r="M21" s="11" t="s">
        <v>36</v>
      </c>
      <c r="N21" s="11" t="s">
        <v>36</v>
      </c>
      <c r="O21" s="11" t="s">
        <v>36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35">
        <v>686</v>
      </c>
      <c r="X21" s="35">
        <v>700</v>
      </c>
      <c r="Y21" s="35">
        <v>692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3452</v>
      </c>
      <c r="AN21" s="7" t="s">
        <v>37</v>
      </c>
      <c r="AP21" s="64">
        <v>13</v>
      </c>
      <c r="AQ21" s="27" t="s">
        <v>1618</v>
      </c>
      <c r="AR21" s="25">
        <v>1999</v>
      </c>
      <c r="AS21" s="24" t="s">
        <v>1613</v>
      </c>
      <c r="AT21" s="32">
        <v>6</v>
      </c>
      <c r="AU21" s="22" t="s">
        <v>39</v>
      </c>
    </row>
    <row r="22" spans="1:48" ht="18.2" customHeight="1" x14ac:dyDescent="0.25">
      <c r="B22" s="35">
        <v>2</v>
      </c>
      <c r="C22" s="11" t="s">
        <v>36</v>
      </c>
      <c r="D22" s="11" t="s">
        <v>36</v>
      </c>
      <c r="E22" s="11" t="s">
        <v>36</v>
      </c>
      <c r="F22" s="11" t="s">
        <v>36</v>
      </c>
      <c r="G22" s="11" t="s">
        <v>36</v>
      </c>
      <c r="H22" s="35">
        <v>652</v>
      </c>
      <c r="I22" s="35">
        <v>670</v>
      </c>
      <c r="J22" s="35">
        <v>672</v>
      </c>
      <c r="K22" s="11" t="s">
        <v>36</v>
      </c>
      <c r="L22" s="11" t="s">
        <v>36</v>
      </c>
      <c r="M22" s="35">
        <v>682</v>
      </c>
      <c r="N22" s="35">
        <v>444</v>
      </c>
      <c r="O22" s="11" t="s">
        <v>36</v>
      </c>
      <c r="P22" s="11" t="s">
        <v>36</v>
      </c>
      <c r="Q22" s="11" t="s">
        <v>36</v>
      </c>
      <c r="R22" s="11" t="s">
        <v>36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11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3122</v>
      </c>
      <c r="AN22" s="7" t="s">
        <v>37</v>
      </c>
      <c r="AP22" s="64">
        <v>14</v>
      </c>
      <c r="AQ22" s="27" t="s">
        <v>1484</v>
      </c>
      <c r="AR22" s="25">
        <v>1987</v>
      </c>
      <c r="AS22" s="24" t="s">
        <v>1485</v>
      </c>
      <c r="AT22" s="43">
        <v>9</v>
      </c>
      <c r="AU22" s="31" t="s">
        <v>38</v>
      </c>
      <c r="AV22" s="10"/>
    </row>
    <row r="23" spans="1:48" ht="18.2" customHeight="1" x14ac:dyDescent="0.25">
      <c r="B23" s="11" t="s">
        <v>36</v>
      </c>
      <c r="C23" s="11" t="s">
        <v>36</v>
      </c>
      <c r="D23" s="11" t="s">
        <v>36</v>
      </c>
      <c r="E23" s="35">
        <v>610</v>
      </c>
      <c r="F23" s="11" t="s">
        <v>36</v>
      </c>
      <c r="G23" s="11" t="s">
        <v>36</v>
      </c>
      <c r="H23" s="35">
        <v>584</v>
      </c>
      <c r="I23" s="11" t="s">
        <v>36</v>
      </c>
      <c r="J23" s="11" t="s">
        <v>36</v>
      </c>
      <c r="K23" s="11" t="s">
        <v>36</v>
      </c>
      <c r="L23" s="35">
        <v>522</v>
      </c>
      <c r="M23" s="11" t="s">
        <v>36</v>
      </c>
      <c r="N23" s="56" t="s">
        <v>36</v>
      </c>
      <c r="O23" s="11" t="s">
        <v>36</v>
      </c>
      <c r="P23" s="11" t="s">
        <v>36</v>
      </c>
      <c r="Q23" s="11" t="s">
        <v>36</v>
      </c>
      <c r="R23" s="11" t="s">
        <v>36</v>
      </c>
      <c r="S23" s="11" t="s">
        <v>36</v>
      </c>
      <c r="T23" s="11" t="s">
        <v>36</v>
      </c>
      <c r="U23" s="35">
        <v>614</v>
      </c>
      <c r="V23" s="11" t="s">
        <v>36</v>
      </c>
      <c r="W23" s="11" t="s">
        <v>36</v>
      </c>
      <c r="X23" s="35">
        <v>642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2972</v>
      </c>
      <c r="AN23" s="7" t="s">
        <v>37</v>
      </c>
      <c r="AP23" s="64">
        <v>15</v>
      </c>
      <c r="AQ23" s="27" t="s">
        <v>1174</v>
      </c>
      <c r="AR23" s="25">
        <v>1983</v>
      </c>
      <c r="AS23" s="24" t="s">
        <v>861</v>
      </c>
      <c r="AT23" s="32">
        <v>5</v>
      </c>
      <c r="AU23" s="32" t="s">
        <v>39</v>
      </c>
    </row>
    <row r="24" spans="1:48" ht="18.2" customHeight="1" x14ac:dyDescent="0.25">
      <c r="B24" s="11" t="s">
        <v>36</v>
      </c>
      <c r="C24" s="11" t="s">
        <v>36</v>
      </c>
      <c r="D24" s="11" t="s">
        <v>36</v>
      </c>
      <c r="E24" s="11" t="s">
        <v>36</v>
      </c>
      <c r="F24" s="11" t="s">
        <v>36</v>
      </c>
      <c r="G24" s="11" t="s">
        <v>36</v>
      </c>
      <c r="H24" s="35">
        <v>662</v>
      </c>
      <c r="I24" s="11" t="s">
        <v>36</v>
      </c>
      <c r="J24" s="35">
        <v>666</v>
      </c>
      <c r="K24" s="11" t="s">
        <v>36</v>
      </c>
      <c r="L24" s="11" t="s">
        <v>36</v>
      </c>
      <c r="M24" s="11" t="s">
        <v>36</v>
      </c>
      <c r="N24" s="11" t="s">
        <v>36</v>
      </c>
      <c r="O24" s="11" t="s">
        <v>36</v>
      </c>
      <c r="P24" s="11" t="s">
        <v>36</v>
      </c>
      <c r="Q24" s="11" t="s">
        <v>36</v>
      </c>
      <c r="R24" s="11" t="s">
        <v>36</v>
      </c>
      <c r="S24" s="11" t="s">
        <v>36</v>
      </c>
      <c r="T24" s="35">
        <v>680</v>
      </c>
      <c r="U24" s="11" t="s">
        <v>36</v>
      </c>
      <c r="V24" s="11" t="s">
        <v>36</v>
      </c>
      <c r="W24" s="11" t="s">
        <v>36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2008</v>
      </c>
      <c r="AN24" s="7" t="s">
        <v>37</v>
      </c>
      <c r="AP24" s="64">
        <v>16</v>
      </c>
      <c r="AQ24" s="27" t="s">
        <v>1483</v>
      </c>
      <c r="AR24" s="25">
        <v>1984</v>
      </c>
      <c r="AS24" s="24" t="s">
        <v>1461</v>
      </c>
      <c r="AT24" s="32">
        <v>7</v>
      </c>
      <c r="AU24" s="32" t="s">
        <v>39</v>
      </c>
    </row>
    <row r="25" spans="1:48" ht="18.2" customHeight="1" x14ac:dyDescent="0.25">
      <c r="B25" s="11" t="s">
        <v>36</v>
      </c>
      <c r="C25" s="11" t="s">
        <v>36</v>
      </c>
      <c r="D25" s="11" t="s">
        <v>36</v>
      </c>
      <c r="E25" s="11" t="s">
        <v>36</v>
      </c>
      <c r="F25" s="35">
        <v>468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44">
        <v>504</v>
      </c>
      <c r="O25" s="11" t="s">
        <v>36</v>
      </c>
      <c r="P25" s="11" t="s">
        <v>36</v>
      </c>
      <c r="Q25" s="11" t="s">
        <v>36</v>
      </c>
      <c r="R25" s="11" t="s">
        <v>36</v>
      </c>
      <c r="S25" s="11" t="s">
        <v>36</v>
      </c>
      <c r="T25" s="11" t="s">
        <v>36</v>
      </c>
      <c r="U25" s="11" t="s">
        <v>36</v>
      </c>
      <c r="V25" s="35">
        <v>642</v>
      </c>
      <c r="W25" s="11" t="s">
        <v>36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1614</v>
      </c>
      <c r="AN25" s="7" t="s">
        <v>37</v>
      </c>
      <c r="AP25" s="64">
        <v>17</v>
      </c>
      <c r="AQ25" s="27" t="s">
        <v>1372</v>
      </c>
      <c r="AR25" s="25">
        <v>1993</v>
      </c>
      <c r="AS25" s="24" t="s">
        <v>1145</v>
      </c>
      <c r="AT25" s="43">
        <v>10</v>
      </c>
      <c r="AU25" s="21" t="s">
        <v>38</v>
      </c>
    </row>
    <row r="26" spans="1:48" ht="18.2" customHeight="1" x14ac:dyDescent="0.25">
      <c r="B26" s="11" t="s">
        <v>36</v>
      </c>
      <c r="C26" s="11" t="s">
        <v>36</v>
      </c>
      <c r="D26" s="11" t="s">
        <v>36</v>
      </c>
      <c r="E26" s="11" t="s">
        <v>36</v>
      </c>
      <c r="F26" s="11" t="s">
        <v>36</v>
      </c>
      <c r="G26" s="11" t="s">
        <v>36</v>
      </c>
      <c r="H26" s="11" t="s">
        <v>36</v>
      </c>
      <c r="I26" s="11" t="s">
        <v>36</v>
      </c>
      <c r="J26" s="11" t="s">
        <v>36</v>
      </c>
      <c r="K26" s="11" t="s">
        <v>36</v>
      </c>
      <c r="L26" s="11" t="s">
        <v>36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11" t="s">
        <v>36</v>
      </c>
      <c r="V26" s="35">
        <v>678</v>
      </c>
      <c r="W26" s="11" t="s">
        <v>36</v>
      </c>
      <c r="X26" s="11" t="s">
        <v>36</v>
      </c>
      <c r="Y26" s="35">
        <v>698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1376</v>
      </c>
      <c r="AN26" s="7" t="s">
        <v>37</v>
      </c>
      <c r="AP26" s="64">
        <v>18</v>
      </c>
      <c r="AQ26" s="27" t="s">
        <v>2366</v>
      </c>
      <c r="AR26" s="25">
        <v>1988</v>
      </c>
      <c r="AS26" s="37" t="s">
        <v>557</v>
      </c>
      <c r="AT26" s="43">
        <v>24</v>
      </c>
      <c r="AU26" s="21" t="s">
        <v>38</v>
      </c>
    </row>
    <row r="27" spans="1:48" ht="18.2" customHeight="1" x14ac:dyDescent="0.25">
      <c r="B27" s="11" t="s">
        <v>36</v>
      </c>
      <c r="C27" s="11" t="s">
        <v>36</v>
      </c>
      <c r="D27" s="11" t="s">
        <v>36</v>
      </c>
      <c r="E27" s="11" t="s">
        <v>36</v>
      </c>
      <c r="F27" s="11" t="s">
        <v>36</v>
      </c>
      <c r="G27" s="11" t="s">
        <v>36</v>
      </c>
      <c r="H27" s="35">
        <v>658</v>
      </c>
      <c r="I27" s="11" t="s">
        <v>36</v>
      </c>
      <c r="J27" s="11" t="s">
        <v>36</v>
      </c>
      <c r="K27" s="11" t="s">
        <v>36</v>
      </c>
      <c r="L27" s="11" t="s">
        <v>36</v>
      </c>
      <c r="M27" s="11" t="s">
        <v>36</v>
      </c>
      <c r="N27" s="56" t="s">
        <v>36</v>
      </c>
      <c r="O27" s="56" t="s">
        <v>36</v>
      </c>
      <c r="P27" s="56" t="s">
        <v>36</v>
      </c>
      <c r="Q27" s="56" t="s">
        <v>36</v>
      </c>
      <c r="R27" s="56" t="s">
        <v>36</v>
      </c>
      <c r="S27" s="11" t="s">
        <v>36</v>
      </c>
      <c r="T27" s="35">
        <v>692</v>
      </c>
      <c r="U27" s="11" t="s">
        <v>36</v>
      </c>
      <c r="V27" s="11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1350</v>
      </c>
      <c r="AN27" s="7" t="s">
        <v>37</v>
      </c>
      <c r="AP27" s="64">
        <v>19</v>
      </c>
      <c r="AQ27" s="36" t="s">
        <v>1502</v>
      </c>
      <c r="AR27" s="25">
        <v>2002</v>
      </c>
      <c r="AS27" s="24" t="s">
        <v>1503</v>
      </c>
      <c r="AT27" s="32">
        <v>8</v>
      </c>
      <c r="AU27" s="32" t="s">
        <v>39</v>
      </c>
    </row>
    <row r="28" spans="1:48" ht="18.2" customHeight="1" x14ac:dyDescent="0.25">
      <c r="A28" s="10"/>
      <c r="B28" s="11" t="s">
        <v>36</v>
      </c>
      <c r="C28" s="11" t="s">
        <v>36</v>
      </c>
      <c r="D28" s="11" t="s">
        <v>36</v>
      </c>
      <c r="E28" s="11" t="s">
        <v>36</v>
      </c>
      <c r="F28" s="11" t="s">
        <v>36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11" t="s">
        <v>36</v>
      </c>
      <c r="O28" s="11" t="s">
        <v>36</v>
      </c>
      <c r="P28" s="35">
        <v>686</v>
      </c>
      <c r="Q28" s="11" t="s">
        <v>36</v>
      </c>
      <c r="R28" s="11" t="s">
        <v>36</v>
      </c>
      <c r="S28" s="11" t="s">
        <v>36</v>
      </c>
      <c r="T28" s="11" t="s">
        <v>36</v>
      </c>
      <c r="U28" s="11" t="s">
        <v>36</v>
      </c>
      <c r="V28" s="11" t="s">
        <v>36</v>
      </c>
      <c r="W28" s="35">
        <v>662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1348</v>
      </c>
      <c r="AN28" s="7" t="s">
        <v>37</v>
      </c>
      <c r="AP28" s="64">
        <v>20</v>
      </c>
      <c r="AQ28" s="27" t="s">
        <v>2109</v>
      </c>
      <c r="AR28" s="25">
        <v>1986</v>
      </c>
      <c r="AS28" s="24" t="s">
        <v>2110</v>
      </c>
      <c r="AT28" s="43">
        <v>11</v>
      </c>
      <c r="AU28" s="21" t="s">
        <v>38</v>
      </c>
    </row>
    <row r="29" spans="1:48" ht="18.2" customHeight="1" x14ac:dyDescent="0.25">
      <c r="B29" s="11" t="s">
        <v>36</v>
      </c>
      <c r="C29" s="11" t="s">
        <v>36</v>
      </c>
      <c r="D29" s="11" t="s">
        <v>36</v>
      </c>
      <c r="E29" s="11" t="s">
        <v>36</v>
      </c>
      <c r="F29" s="11" t="s">
        <v>36</v>
      </c>
      <c r="G29" s="11" t="s">
        <v>36</v>
      </c>
      <c r="H29" s="11" t="s">
        <v>36</v>
      </c>
      <c r="I29" s="11" t="s">
        <v>36</v>
      </c>
      <c r="J29" s="11" t="s">
        <v>36</v>
      </c>
      <c r="K29" s="11" t="s">
        <v>36</v>
      </c>
      <c r="L29" s="11" t="s">
        <v>36</v>
      </c>
      <c r="M29" s="11" t="s">
        <v>36</v>
      </c>
      <c r="N29" s="11" t="s">
        <v>36</v>
      </c>
      <c r="O29" s="11" t="s">
        <v>36</v>
      </c>
      <c r="P29" s="11" t="s">
        <v>36</v>
      </c>
      <c r="Q29" s="11" t="s">
        <v>36</v>
      </c>
      <c r="R29" s="35">
        <v>668</v>
      </c>
      <c r="S29" s="11" t="s">
        <v>36</v>
      </c>
      <c r="T29" s="11" t="s">
        <v>36</v>
      </c>
      <c r="U29" s="11" t="s">
        <v>36</v>
      </c>
      <c r="V29" s="11" t="s">
        <v>36</v>
      </c>
      <c r="W29" s="11" t="s">
        <v>36</v>
      </c>
      <c r="X29" s="35">
        <v>658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1326</v>
      </c>
      <c r="AN29" s="7" t="s">
        <v>37</v>
      </c>
      <c r="AP29" s="64">
        <v>21</v>
      </c>
      <c r="AQ29" s="27" t="s">
        <v>2149</v>
      </c>
      <c r="AR29" s="25">
        <v>1989</v>
      </c>
      <c r="AS29" s="24" t="s">
        <v>999</v>
      </c>
      <c r="AT29" s="32">
        <v>9</v>
      </c>
      <c r="AU29" s="22" t="s">
        <v>39</v>
      </c>
      <c r="AV29" s="10"/>
    </row>
    <row r="30" spans="1:48" ht="18.2" customHeight="1" x14ac:dyDescent="0.25">
      <c r="B30" s="11" t="s">
        <v>36</v>
      </c>
      <c r="C30" s="11" t="s">
        <v>36</v>
      </c>
      <c r="D30" s="11" t="s">
        <v>36</v>
      </c>
      <c r="E30" s="11" t="s">
        <v>36</v>
      </c>
      <c r="F30" s="11" t="s">
        <v>36</v>
      </c>
      <c r="G30" s="11" t="s">
        <v>36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11" t="s">
        <v>36</v>
      </c>
      <c r="O30" s="11" t="s">
        <v>36</v>
      </c>
      <c r="P30" s="11" t="s">
        <v>36</v>
      </c>
      <c r="Q30" s="11" t="s">
        <v>36</v>
      </c>
      <c r="R30" s="11" t="s">
        <v>36</v>
      </c>
      <c r="S30" s="11" t="s">
        <v>36</v>
      </c>
      <c r="T30" s="35">
        <v>664</v>
      </c>
      <c r="U30" s="44">
        <v>656</v>
      </c>
      <c r="V30" s="56" t="s">
        <v>36</v>
      </c>
      <c r="W30" s="11" t="s">
        <v>36</v>
      </c>
      <c r="X30" s="11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1320</v>
      </c>
      <c r="AN30" s="7" t="s">
        <v>37</v>
      </c>
      <c r="AP30" s="64">
        <v>22</v>
      </c>
      <c r="AQ30" s="36" t="s">
        <v>2228</v>
      </c>
      <c r="AR30" s="25">
        <v>1990</v>
      </c>
      <c r="AS30" s="24" t="s">
        <v>2229</v>
      </c>
      <c r="AT30" s="32">
        <v>10</v>
      </c>
      <c r="AU30" s="22" t="s">
        <v>39</v>
      </c>
    </row>
    <row r="31" spans="1:48" ht="18.2" customHeight="1" x14ac:dyDescent="0.25">
      <c r="B31" s="11" t="s">
        <v>36</v>
      </c>
      <c r="C31" s="11" t="s">
        <v>36</v>
      </c>
      <c r="D31" s="11" t="s">
        <v>36</v>
      </c>
      <c r="E31" s="35">
        <v>654</v>
      </c>
      <c r="F31" s="11" t="s">
        <v>36</v>
      </c>
      <c r="G31" s="11" t="s">
        <v>36</v>
      </c>
      <c r="H31" s="35">
        <v>634</v>
      </c>
      <c r="I31" s="11" t="s">
        <v>36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11" t="s">
        <v>36</v>
      </c>
      <c r="X31" s="11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1288</v>
      </c>
      <c r="AN31" s="7" t="s">
        <v>37</v>
      </c>
      <c r="AP31" s="64">
        <v>23</v>
      </c>
      <c r="AQ31" s="36" t="s">
        <v>1159</v>
      </c>
      <c r="AR31" s="25">
        <v>1997</v>
      </c>
      <c r="AS31" s="24" t="s">
        <v>1160</v>
      </c>
      <c r="AT31" s="32">
        <v>11</v>
      </c>
      <c r="AU31" s="22" t="s">
        <v>39</v>
      </c>
    </row>
    <row r="32" spans="1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35">
        <v>620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35">
        <v>650</v>
      </c>
      <c r="O32" s="11" t="s">
        <v>36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1270</v>
      </c>
      <c r="AN32" s="7" t="s">
        <v>37</v>
      </c>
      <c r="AP32" s="64">
        <v>24</v>
      </c>
      <c r="AQ32" s="27" t="s">
        <v>1367</v>
      </c>
      <c r="AR32" s="25">
        <v>1986</v>
      </c>
      <c r="AS32" s="24" t="s">
        <v>1368</v>
      </c>
      <c r="AT32" s="32">
        <v>12</v>
      </c>
      <c r="AU32" s="22" t="s">
        <v>39</v>
      </c>
    </row>
    <row r="33" spans="2:48" ht="18.2" customHeight="1" x14ac:dyDescent="0.25">
      <c r="B33" s="11" t="s">
        <v>36</v>
      </c>
      <c r="C33" s="11" t="s">
        <v>36</v>
      </c>
      <c r="D33" s="11" t="s">
        <v>36</v>
      </c>
      <c r="E33" s="11" t="s">
        <v>36</v>
      </c>
      <c r="F33" s="11" t="s">
        <v>36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35">
        <v>592</v>
      </c>
      <c r="O33" s="11" t="s">
        <v>36</v>
      </c>
      <c r="P33" s="11" t="s">
        <v>36</v>
      </c>
      <c r="Q33" s="11" t="s">
        <v>36</v>
      </c>
      <c r="R33" s="11" t="s">
        <v>36</v>
      </c>
      <c r="S33" s="11" t="s">
        <v>36</v>
      </c>
      <c r="T33" s="56" t="s">
        <v>36</v>
      </c>
      <c r="U33" s="11" t="s">
        <v>36</v>
      </c>
      <c r="V33" s="35">
        <v>656</v>
      </c>
      <c r="W33" s="11" t="s">
        <v>36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1248</v>
      </c>
      <c r="AN33" s="7" t="s">
        <v>37</v>
      </c>
      <c r="AP33" s="64">
        <v>25</v>
      </c>
      <c r="AQ33" s="27" t="s">
        <v>1891</v>
      </c>
      <c r="AR33" s="25">
        <v>1986</v>
      </c>
      <c r="AS33" s="24" t="s">
        <v>1890</v>
      </c>
      <c r="AT33" s="43">
        <v>12</v>
      </c>
      <c r="AU33" s="21" t="s">
        <v>38</v>
      </c>
    </row>
    <row r="34" spans="2:48" ht="18.2" customHeight="1" x14ac:dyDescent="0.25">
      <c r="B34" s="11" t="s">
        <v>36</v>
      </c>
      <c r="C34" s="35">
        <v>560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35">
        <v>682</v>
      </c>
      <c r="K34" s="11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56" t="s">
        <v>36</v>
      </c>
      <c r="X34" s="56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1242</v>
      </c>
      <c r="AN34" s="7" t="s">
        <v>37</v>
      </c>
      <c r="AP34" s="64">
        <v>26</v>
      </c>
      <c r="AQ34" s="27" t="s">
        <v>978</v>
      </c>
      <c r="AR34" s="25">
        <v>1992</v>
      </c>
      <c r="AS34" s="37" t="s">
        <v>979</v>
      </c>
      <c r="AT34" s="43">
        <v>13</v>
      </c>
      <c r="AU34" s="31" t="s">
        <v>38</v>
      </c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35">
        <v>616</v>
      </c>
      <c r="I35" s="35">
        <v>618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1234</v>
      </c>
      <c r="AN35" s="7" t="s">
        <v>37</v>
      </c>
      <c r="AP35" s="64">
        <v>27</v>
      </c>
      <c r="AQ35" s="27" t="s">
        <v>1507</v>
      </c>
      <c r="AR35" s="25">
        <v>2002</v>
      </c>
      <c r="AS35" s="24" t="s">
        <v>1465</v>
      </c>
      <c r="AT35" s="32">
        <v>13</v>
      </c>
      <c r="AU35" s="32" t="s">
        <v>39</v>
      </c>
    </row>
    <row r="36" spans="2:48" ht="18.2" customHeight="1" x14ac:dyDescent="0.25">
      <c r="B36" s="11" t="s">
        <v>36</v>
      </c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11" t="s">
        <v>36</v>
      </c>
      <c r="P36" s="11" t="s">
        <v>36</v>
      </c>
      <c r="Q36" s="11" t="s">
        <v>36</v>
      </c>
      <c r="R36" s="11" t="s">
        <v>36</v>
      </c>
      <c r="S36" s="35">
        <v>546</v>
      </c>
      <c r="T36" s="11" t="s">
        <v>36</v>
      </c>
      <c r="U36" s="11" t="s">
        <v>36</v>
      </c>
      <c r="V36" s="11" t="s">
        <v>36</v>
      </c>
      <c r="W36" s="35">
        <v>636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1182</v>
      </c>
      <c r="AN36" s="7" t="s">
        <v>37</v>
      </c>
      <c r="AP36" s="64">
        <v>28</v>
      </c>
      <c r="AQ36" s="27" t="s">
        <v>2199</v>
      </c>
      <c r="AR36" s="25">
        <v>1985</v>
      </c>
      <c r="AS36" s="24" t="s">
        <v>2194</v>
      </c>
      <c r="AT36" s="43">
        <v>14</v>
      </c>
      <c r="AU36" s="21" t="s">
        <v>38</v>
      </c>
    </row>
    <row r="37" spans="2:48" ht="18.2" customHeight="1" x14ac:dyDescent="0.25">
      <c r="B37" s="11" t="s">
        <v>36</v>
      </c>
      <c r="C37" s="11" t="s">
        <v>36</v>
      </c>
      <c r="D37" s="11" t="s">
        <v>36</v>
      </c>
      <c r="E37" s="35">
        <v>612</v>
      </c>
      <c r="F37" s="11" t="s">
        <v>36</v>
      </c>
      <c r="G37" s="11" t="s">
        <v>36</v>
      </c>
      <c r="H37" s="35">
        <v>548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11" t="s">
        <v>36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1160</v>
      </c>
      <c r="AN37" s="7" t="s">
        <v>37</v>
      </c>
      <c r="AP37" s="64">
        <v>29</v>
      </c>
      <c r="AQ37" s="27" t="s">
        <v>1158</v>
      </c>
      <c r="AR37" s="25">
        <v>2003</v>
      </c>
      <c r="AS37" s="37" t="s">
        <v>893</v>
      </c>
      <c r="AT37" s="32">
        <v>14</v>
      </c>
      <c r="AU37" s="32" t="s">
        <v>39</v>
      </c>
    </row>
    <row r="38" spans="2:48" ht="18.2" customHeight="1" x14ac:dyDescent="0.25">
      <c r="B38" s="11" t="s">
        <v>36</v>
      </c>
      <c r="C38" s="35">
        <v>482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35">
        <v>668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1150</v>
      </c>
      <c r="AN38" s="7" t="s">
        <v>37</v>
      </c>
      <c r="AP38" s="64">
        <v>30</v>
      </c>
      <c r="AQ38" s="36" t="s">
        <v>983</v>
      </c>
      <c r="AR38" s="25">
        <v>1988</v>
      </c>
      <c r="AS38" s="24" t="s">
        <v>954</v>
      </c>
      <c r="AT38" s="32">
        <v>15</v>
      </c>
      <c r="AU38" s="32" t="s">
        <v>39</v>
      </c>
    </row>
    <row r="39" spans="2:48" ht="18.2" customHeight="1" x14ac:dyDescent="0.25">
      <c r="B39" s="11" t="s">
        <v>36</v>
      </c>
      <c r="C39" s="11" t="s">
        <v>36</v>
      </c>
      <c r="D39" s="11" t="s">
        <v>36</v>
      </c>
      <c r="E39" s="35">
        <v>584</v>
      </c>
      <c r="F39" s="11" t="s">
        <v>36</v>
      </c>
      <c r="G39" s="11" t="s">
        <v>36</v>
      </c>
      <c r="H39" s="35">
        <v>564</v>
      </c>
      <c r="I39" s="11" t="s">
        <v>36</v>
      </c>
      <c r="J39" s="11" t="s">
        <v>36</v>
      </c>
      <c r="K39" s="11" t="s">
        <v>36</v>
      </c>
      <c r="L39" s="11" t="s">
        <v>36</v>
      </c>
      <c r="M39" s="56" t="s">
        <v>36</v>
      </c>
      <c r="N39" s="11" t="s">
        <v>36</v>
      </c>
      <c r="O39" s="56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1148</v>
      </c>
      <c r="AN39" s="7" t="s">
        <v>37</v>
      </c>
      <c r="AP39" s="64">
        <v>31</v>
      </c>
      <c r="AQ39" s="27" t="s">
        <v>1162</v>
      </c>
      <c r="AR39" s="25">
        <v>2003</v>
      </c>
      <c r="AS39" s="24" t="s">
        <v>893</v>
      </c>
      <c r="AT39" s="32">
        <v>16</v>
      </c>
      <c r="AU39" s="22" t="s">
        <v>39</v>
      </c>
      <c r="AV39" s="10"/>
    </row>
    <row r="40" spans="2:48" ht="18.2" customHeight="1" x14ac:dyDescent="0.25">
      <c r="B40" s="11" t="s">
        <v>36</v>
      </c>
      <c r="C40" s="35">
        <v>470</v>
      </c>
      <c r="D40" s="35">
        <v>662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1132</v>
      </c>
      <c r="AN40" s="7" t="s">
        <v>37</v>
      </c>
      <c r="AP40" s="64">
        <v>32</v>
      </c>
      <c r="AQ40" s="27" t="s">
        <v>985</v>
      </c>
      <c r="AR40" s="25">
        <v>1985</v>
      </c>
      <c r="AS40" s="24" t="s">
        <v>986</v>
      </c>
      <c r="AT40" s="32">
        <v>17</v>
      </c>
      <c r="AU40" s="32" t="s">
        <v>39</v>
      </c>
    </row>
    <row r="41" spans="2:48" ht="18.2" customHeight="1" x14ac:dyDescent="0.25">
      <c r="B41" s="11" t="s">
        <v>36</v>
      </c>
      <c r="C41" s="35">
        <v>476</v>
      </c>
      <c r="D41" s="11" t="s">
        <v>36</v>
      </c>
      <c r="E41" s="11" t="s">
        <v>36</v>
      </c>
      <c r="F41" s="11" t="s">
        <v>36</v>
      </c>
      <c r="G41" s="11" t="s">
        <v>36</v>
      </c>
      <c r="H41" s="11" t="s">
        <v>36</v>
      </c>
      <c r="I41" s="35">
        <v>620</v>
      </c>
      <c r="J41" s="11" t="s">
        <v>36</v>
      </c>
      <c r="K41" s="11" t="s">
        <v>36</v>
      </c>
      <c r="L41" s="11" t="s">
        <v>36</v>
      </c>
      <c r="M41" s="11" t="s">
        <v>36</v>
      </c>
      <c r="N41" s="11" t="s">
        <v>36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si="0"/>
        <v>1096</v>
      </c>
      <c r="AN41" s="7" t="s">
        <v>37</v>
      </c>
      <c r="AP41" s="64">
        <v>33</v>
      </c>
      <c r="AQ41" s="27" t="s">
        <v>984</v>
      </c>
      <c r="AR41" s="25">
        <v>1999</v>
      </c>
      <c r="AS41" s="24" t="s">
        <v>842</v>
      </c>
      <c r="AT41" s="32">
        <v>18</v>
      </c>
      <c r="AU41" s="22" t="s">
        <v>39</v>
      </c>
    </row>
    <row r="42" spans="2:48" ht="18.2" customHeight="1" x14ac:dyDescent="0.25">
      <c r="B42" s="11" t="s">
        <v>36</v>
      </c>
      <c r="C42" s="35">
        <v>442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35">
        <v>628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56" t="s">
        <v>36</v>
      </c>
      <c r="Q42" s="11" t="s">
        <v>36</v>
      </c>
      <c r="R42" s="56" t="s">
        <v>36</v>
      </c>
      <c r="S42" s="11" t="s">
        <v>36</v>
      </c>
      <c r="T42" s="11" t="s">
        <v>36</v>
      </c>
      <c r="U42" s="11" t="s">
        <v>36</v>
      </c>
      <c r="V42" s="11" t="s">
        <v>36</v>
      </c>
      <c r="W42" s="11" t="s">
        <v>36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0"/>
        <v>1070</v>
      </c>
      <c r="AN42" s="7" t="s">
        <v>37</v>
      </c>
      <c r="AP42" s="64">
        <v>34</v>
      </c>
      <c r="AQ42" s="27" t="s">
        <v>987</v>
      </c>
      <c r="AR42" s="25">
        <v>1983</v>
      </c>
      <c r="AS42" s="24" t="s">
        <v>988</v>
      </c>
      <c r="AT42" s="32">
        <v>19</v>
      </c>
      <c r="AU42" s="32" t="s">
        <v>39</v>
      </c>
    </row>
    <row r="43" spans="2:48" ht="18.2" customHeight="1" x14ac:dyDescent="0.25">
      <c r="B43" s="11" t="s">
        <v>36</v>
      </c>
      <c r="C43" s="11" t="s">
        <v>36</v>
      </c>
      <c r="D43" s="35">
        <v>648</v>
      </c>
      <c r="E43" s="11" t="s">
        <v>36</v>
      </c>
      <c r="F43" s="11" t="s">
        <v>36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35">
        <v>418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0"/>
        <v>1066</v>
      </c>
      <c r="AN43" s="7" t="s">
        <v>37</v>
      </c>
      <c r="AP43" s="64">
        <v>35</v>
      </c>
      <c r="AQ43" s="36" t="s">
        <v>1053</v>
      </c>
      <c r="AR43" s="25">
        <v>1987</v>
      </c>
      <c r="AS43" s="24" t="s">
        <v>1054</v>
      </c>
      <c r="AT43" s="32">
        <v>20</v>
      </c>
      <c r="AU43" s="22" t="s">
        <v>39</v>
      </c>
      <c r="AV43" s="10"/>
    </row>
    <row r="44" spans="2:48" ht="18.2" customHeight="1" x14ac:dyDescent="0.25">
      <c r="B44" s="11" t="s">
        <v>36</v>
      </c>
      <c r="C44" s="11" t="s">
        <v>36</v>
      </c>
      <c r="D44" s="11" t="s">
        <v>36</v>
      </c>
      <c r="E44" s="11" t="s">
        <v>36</v>
      </c>
      <c r="F44" s="35">
        <v>504</v>
      </c>
      <c r="G44" s="11" t="s">
        <v>36</v>
      </c>
      <c r="H44" s="11" t="s">
        <v>36</v>
      </c>
      <c r="I44" s="11" t="s">
        <v>36</v>
      </c>
      <c r="J44" s="11" t="s">
        <v>36</v>
      </c>
      <c r="K44" s="11" t="s">
        <v>36</v>
      </c>
      <c r="L44" s="11" t="s">
        <v>36</v>
      </c>
      <c r="M44" s="11" t="s">
        <v>36</v>
      </c>
      <c r="N44" s="35">
        <v>534</v>
      </c>
      <c r="O44" s="11" t="s">
        <v>36</v>
      </c>
      <c r="P44" s="11" t="s">
        <v>36</v>
      </c>
      <c r="Q44" s="11" t="s">
        <v>36</v>
      </c>
      <c r="R44" s="11" t="s">
        <v>36</v>
      </c>
      <c r="S44" s="11" t="s">
        <v>36</v>
      </c>
      <c r="T44" s="11" t="s">
        <v>36</v>
      </c>
      <c r="U44" s="11" t="s">
        <v>36</v>
      </c>
      <c r="V44" s="11" t="s">
        <v>36</v>
      </c>
      <c r="W44" s="11" t="s">
        <v>36</v>
      </c>
      <c r="X44" s="11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0"/>
        <v>1038</v>
      </c>
      <c r="AN44" s="7" t="s">
        <v>37</v>
      </c>
      <c r="AP44" s="64">
        <v>36</v>
      </c>
      <c r="AQ44" s="27" t="s">
        <v>1371</v>
      </c>
      <c r="AR44" s="25">
        <v>1988</v>
      </c>
      <c r="AS44" s="24" t="s">
        <v>1890</v>
      </c>
      <c r="AT44" s="43">
        <v>15</v>
      </c>
      <c r="AU44" s="21" t="s">
        <v>38</v>
      </c>
    </row>
    <row r="45" spans="2:48" ht="18.2" customHeight="1" x14ac:dyDescent="0.25">
      <c r="B45" s="11" t="s">
        <v>36</v>
      </c>
      <c r="C45" s="35">
        <v>420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35">
        <v>610</v>
      </c>
      <c r="K45" s="11" t="s">
        <v>36</v>
      </c>
      <c r="L45" s="11" t="s">
        <v>36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0"/>
        <v>1030</v>
      </c>
      <c r="AN45" s="7" t="s">
        <v>37</v>
      </c>
      <c r="AP45" s="64">
        <v>37</v>
      </c>
      <c r="AQ45" s="27" t="s">
        <v>994</v>
      </c>
      <c r="AR45" s="25">
        <v>1986</v>
      </c>
      <c r="AS45" s="24" t="s">
        <v>907</v>
      </c>
      <c r="AT45" s="32">
        <v>21</v>
      </c>
      <c r="AU45" s="32" t="s">
        <v>39</v>
      </c>
    </row>
    <row r="46" spans="2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35">
        <v>464</v>
      </c>
      <c r="G46" s="11" t="s">
        <v>36</v>
      </c>
      <c r="H46" s="11" t="s">
        <v>36</v>
      </c>
      <c r="I46" s="11" t="s">
        <v>36</v>
      </c>
      <c r="J46" s="11" t="s">
        <v>36</v>
      </c>
      <c r="K46" s="11" t="s">
        <v>36</v>
      </c>
      <c r="L46" s="11" t="s">
        <v>36</v>
      </c>
      <c r="M46" s="11" t="s">
        <v>36</v>
      </c>
      <c r="N46" s="35">
        <v>522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11" t="s">
        <v>36</v>
      </c>
      <c r="U46" s="11" t="s">
        <v>36</v>
      </c>
      <c r="V46" s="11" t="s">
        <v>36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0"/>
        <v>986</v>
      </c>
      <c r="AN46" s="7" t="s">
        <v>37</v>
      </c>
      <c r="AP46" s="64">
        <v>38</v>
      </c>
      <c r="AQ46" s="27" t="s">
        <v>1374</v>
      </c>
      <c r="AR46" s="25">
        <v>1989</v>
      </c>
      <c r="AS46" s="24" t="s">
        <v>1311</v>
      </c>
      <c r="AT46" s="43">
        <v>16</v>
      </c>
      <c r="AU46" s="21" t="s">
        <v>38</v>
      </c>
      <c r="AV46" s="10"/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1" t="s">
        <v>36</v>
      </c>
      <c r="I47" s="11" t="s">
        <v>36</v>
      </c>
      <c r="J47" s="11" t="s">
        <v>36</v>
      </c>
      <c r="K47" s="11" t="s">
        <v>36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36</v>
      </c>
      <c r="R47" s="11" t="s">
        <v>36</v>
      </c>
      <c r="S47" s="11" t="s">
        <v>36</v>
      </c>
      <c r="T47" s="11" t="s">
        <v>36</v>
      </c>
      <c r="U47" s="11" t="s">
        <v>36</v>
      </c>
      <c r="V47" s="56" t="s">
        <v>36</v>
      </c>
      <c r="W47" s="35">
        <v>700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si="0"/>
        <v>700</v>
      </c>
      <c r="AN47" s="7" t="s">
        <v>37</v>
      </c>
      <c r="AP47" s="64">
        <v>39</v>
      </c>
      <c r="AQ47" s="27" t="s">
        <v>2441</v>
      </c>
      <c r="AR47" s="25">
        <v>1990</v>
      </c>
      <c r="AS47" s="24" t="s">
        <v>2442</v>
      </c>
      <c r="AT47" s="23">
        <v>1</v>
      </c>
      <c r="AU47" s="38" t="s">
        <v>800</v>
      </c>
    </row>
    <row r="48" spans="2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1" t="s">
        <v>36</v>
      </c>
      <c r="I48" s="11" t="s">
        <v>36</v>
      </c>
      <c r="J48" s="11" t="s">
        <v>36</v>
      </c>
      <c r="K48" s="11" t="s">
        <v>36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35">
        <v>700</v>
      </c>
      <c r="S48" s="11" t="s">
        <v>36</v>
      </c>
      <c r="T48" s="11" t="s">
        <v>36</v>
      </c>
      <c r="U48" s="11" t="s">
        <v>36</v>
      </c>
      <c r="V48" s="11" t="s">
        <v>36</v>
      </c>
      <c r="W48" s="11" t="s">
        <v>36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0"/>
        <v>700</v>
      </c>
      <c r="AN48" s="7" t="s">
        <v>37</v>
      </c>
      <c r="AP48" s="64">
        <v>40</v>
      </c>
      <c r="AQ48" s="27" t="s">
        <v>2147</v>
      </c>
      <c r="AR48" s="25">
        <v>1983</v>
      </c>
      <c r="AS48" s="24" t="s">
        <v>2148</v>
      </c>
      <c r="AT48" s="32">
        <v>22</v>
      </c>
      <c r="AU48" s="22" t="s">
        <v>39</v>
      </c>
    </row>
    <row r="49" spans="1:48" ht="18.2" customHeight="1" x14ac:dyDescent="0.25">
      <c r="B49" s="11" t="s">
        <v>36</v>
      </c>
      <c r="C49" s="11" t="s">
        <v>36</v>
      </c>
      <c r="D49" s="11" t="s">
        <v>36</v>
      </c>
      <c r="E49" s="11" t="s">
        <v>36</v>
      </c>
      <c r="F49" s="11" t="s">
        <v>36</v>
      </c>
      <c r="G49" s="11" t="s">
        <v>36</v>
      </c>
      <c r="H49" s="11" t="s">
        <v>36</v>
      </c>
      <c r="I49" s="35">
        <v>700</v>
      </c>
      <c r="J49" s="11" t="s">
        <v>36</v>
      </c>
      <c r="K49" s="11" t="s">
        <v>36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11" t="s">
        <v>36</v>
      </c>
      <c r="S49" s="11" t="s">
        <v>36</v>
      </c>
      <c r="T49" s="11" t="s">
        <v>36</v>
      </c>
      <c r="U49" s="11" t="s">
        <v>36</v>
      </c>
      <c r="V49" s="11" t="s">
        <v>36</v>
      </c>
      <c r="W49" s="11" t="s">
        <v>36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0"/>
        <v>700</v>
      </c>
      <c r="AN49" s="7" t="s">
        <v>37</v>
      </c>
      <c r="AP49" s="64">
        <v>41</v>
      </c>
      <c r="AQ49" s="27" t="s">
        <v>1616</v>
      </c>
      <c r="AR49" s="25">
        <v>1996</v>
      </c>
      <c r="AS49" s="24" t="s">
        <v>1617</v>
      </c>
      <c r="AT49" s="32">
        <v>23</v>
      </c>
      <c r="AU49" s="22" t="s">
        <v>39</v>
      </c>
    </row>
    <row r="50" spans="1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35">
        <v>698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0"/>
        <v>698</v>
      </c>
      <c r="AN50" s="7" t="s">
        <v>37</v>
      </c>
      <c r="AP50" s="64">
        <v>42</v>
      </c>
      <c r="AQ50" s="36" t="s">
        <v>2443</v>
      </c>
      <c r="AR50" s="25">
        <v>1985</v>
      </c>
      <c r="AS50" s="24" t="s">
        <v>2444</v>
      </c>
      <c r="AT50" s="43">
        <v>17</v>
      </c>
      <c r="AU50" s="21" t="s">
        <v>38</v>
      </c>
    </row>
    <row r="51" spans="1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11" t="s">
        <v>36</v>
      </c>
      <c r="G51" s="11" t="s">
        <v>36</v>
      </c>
      <c r="H51" s="11" t="s">
        <v>36</v>
      </c>
      <c r="I51" s="11" t="s">
        <v>36</v>
      </c>
      <c r="J51" s="11" t="s">
        <v>36</v>
      </c>
      <c r="K51" s="11" t="s">
        <v>36</v>
      </c>
      <c r="L51" s="11" t="s">
        <v>36</v>
      </c>
      <c r="M51" s="11" t="s">
        <v>36</v>
      </c>
      <c r="N51" s="11" t="s">
        <v>36</v>
      </c>
      <c r="O51" s="11" t="s">
        <v>36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11" t="s">
        <v>36</v>
      </c>
      <c r="V51" s="11" t="s">
        <v>36</v>
      </c>
      <c r="W51" s="35">
        <v>696</v>
      </c>
      <c r="X51" s="56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0"/>
        <v>696</v>
      </c>
      <c r="AN51" s="7" t="s">
        <v>37</v>
      </c>
      <c r="AP51" s="64">
        <v>43</v>
      </c>
      <c r="AQ51" s="27" t="s">
        <v>2445</v>
      </c>
      <c r="AR51" s="25">
        <v>1988</v>
      </c>
      <c r="AS51" s="24" t="s">
        <v>2442</v>
      </c>
      <c r="AT51" s="23">
        <v>2</v>
      </c>
      <c r="AU51" s="38" t="s">
        <v>800</v>
      </c>
    </row>
    <row r="52" spans="1:48" ht="18.2" customHeight="1" x14ac:dyDescent="0.25">
      <c r="B52" s="11" t="s">
        <v>36</v>
      </c>
      <c r="C52" s="11" t="s">
        <v>36</v>
      </c>
      <c r="D52" s="11" t="s">
        <v>36</v>
      </c>
      <c r="E52" s="11" t="s">
        <v>36</v>
      </c>
      <c r="F52" s="11" t="s">
        <v>36</v>
      </c>
      <c r="G52" s="11" t="s">
        <v>36</v>
      </c>
      <c r="H52" s="11" t="s">
        <v>36</v>
      </c>
      <c r="I52" s="11" t="s">
        <v>36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11" t="s">
        <v>36</v>
      </c>
      <c r="S52" s="11" t="s">
        <v>36</v>
      </c>
      <c r="T52" s="11" t="s">
        <v>36</v>
      </c>
      <c r="U52" s="35">
        <v>694</v>
      </c>
      <c r="V52" s="11" t="s">
        <v>36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0"/>
        <v>694</v>
      </c>
      <c r="AN52" s="7" t="s">
        <v>37</v>
      </c>
      <c r="AP52" s="64">
        <v>44</v>
      </c>
      <c r="AQ52" s="27" t="s">
        <v>2322</v>
      </c>
      <c r="AR52" s="25">
        <v>1986</v>
      </c>
      <c r="AS52" s="24" t="s">
        <v>838</v>
      </c>
      <c r="AT52" s="32">
        <v>24</v>
      </c>
      <c r="AU52" s="22" t="s">
        <v>39</v>
      </c>
    </row>
    <row r="53" spans="1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11" t="s">
        <v>36</v>
      </c>
      <c r="J53" s="35">
        <v>694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0"/>
        <v>694</v>
      </c>
      <c r="AN53" s="7" t="s">
        <v>37</v>
      </c>
      <c r="AP53" s="64">
        <v>45</v>
      </c>
      <c r="AQ53" s="27" t="s">
        <v>1749</v>
      </c>
      <c r="AR53" s="25">
        <v>1991</v>
      </c>
      <c r="AS53" s="24" t="s">
        <v>594</v>
      </c>
      <c r="AT53" s="43">
        <v>18</v>
      </c>
      <c r="AU53" s="21" t="s">
        <v>38</v>
      </c>
    </row>
    <row r="54" spans="1:48" ht="18.2" customHeight="1" x14ac:dyDescent="0.25">
      <c r="B54" s="11" t="s">
        <v>36</v>
      </c>
      <c r="C54" s="11" t="s">
        <v>36</v>
      </c>
      <c r="D54" s="11" t="s">
        <v>36</v>
      </c>
      <c r="E54" s="11" t="s">
        <v>36</v>
      </c>
      <c r="F54" s="11" t="s">
        <v>36</v>
      </c>
      <c r="G54" s="11" t="s">
        <v>36</v>
      </c>
      <c r="H54" s="11" t="s">
        <v>36</v>
      </c>
      <c r="I54" s="11" t="s">
        <v>36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11" t="s">
        <v>36</v>
      </c>
      <c r="S54" s="11" t="s">
        <v>36</v>
      </c>
      <c r="T54" s="11" t="s">
        <v>36</v>
      </c>
      <c r="U54" s="11" t="s">
        <v>36</v>
      </c>
      <c r="V54" s="11" t="s">
        <v>36</v>
      </c>
      <c r="W54" s="35">
        <v>690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0"/>
        <v>690</v>
      </c>
      <c r="AN54" s="7" t="s">
        <v>37</v>
      </c>
      <c r="AP54" s="64">
        <v>46</v>
      </c>
      <c r="AQ54" s="27" t="s">
        <v>2446</v>
      </c>
      <c r="AR54" s="25">
        <v>1987</v>
      </c>
      <c r="AS54" s="24" t="s">
        <v>1328</v>
      </c>
      <c r="AT54" s="43">
        <v>19</v>
      </c>
      <c r="AU54" s="21" t="s">
        <v>38</v>
      </c>
    </row>
    <row r="55" spans="1:48" ht="18.2" customHeight="1" x14ac:dyDescent="0.25">
      <c r="B55" s="11" t="s">
        <v>36</v>
      </c>
      <c r="C55" s="11" t="s">
        <v>36</v>
      </c>
      <c r="D55" s="35">
        <v>690</v>
      </c>
      <c r="E55" s="11" t="s">
        <v>36</v>
      </c>
      <c r="F55" s="11" t="s">
        <v>36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11" t="s">
        <v>36</v>
      </c>
      <c r="O55" s="11" t="s">
        <v>36</v>
      </c>
      <c r="P55" s="11" t="s">
        <v>36</v>
      </c>
      <c r="Q55" s="11" t="s">
        <v>36</v>
      </c>
      <c r="R55" s="11" t="s">
        <v>36</v>
      </c>
      <c r="S55" s="11" t="s">
        <v>36</v>
      </c>
      <c r="T55" s="11" t="s">
        <v>36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0"/>
        <v>690</v>
      </c>
      <c r="AN55" s="7" t="s">
        <v>37</v>
      </c>
      <c r="AP55" s="64">
        <v>47</v>
      </c>
      <c r="AQ55" s="36" t="s">
        <v>1041</v>
      </c>
      <c r="AR55" s="25">
        <v>1987</v>
      </c>
      <c r="AS55" s="37" t="s">
        <v>851</v>
      </c>
      <c r="AT55" s="43">
        <v>20</v>
      </c>
      <c r="AU55" s="21" t="s">
        <v>38</v>
      </c>
      <c r="AV55" s="10"/>
    </row>
    <row r="56" spans="1:48" ht="18.2" customHeight="1" x14ac:dyDescent="0.25">
      <c r="B56" s="11" t="s">
        <v>36</v>
      </c>
      <c r="C56" s="11" t="s">
        <v>36</v>
      </c>
      <c r="D56" s="35">
        <v>688</v>
      </c>
      <c r="E56" s="11" t="s">
        <v>36</v>
      </c>
      <c r="F56" s="11" t="s">
        <v>36</v>
      </c>
      <c r="G56" s="11" t="s">
        <v>36</v>
      </c>
      <c r="H56" s="11" t="s">
        <v>36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11" t="s">
        <v>36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11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0"/>
        <v>688</v>
      </c>
      <c r="AN56" s="7" t="s">
        <v>37</v>
      </c>
      <c r="AP56" s="64">
        <v>48</v>
      </c>
      <c r="AQ56" s="36" t="s">
        <v>1042</v>
      </c>
      <c r="AR56" s="25">
        <v>1986</v>
      </c>
      <c r="AS56" s="24" t="s">
        <v>1043</v>
      </c>
      <c r="AT56" s="43">
        <v>21</v>
      </c>
      <c r="AU56" s="21" t="s">
        <v>38</v>
      </c>
    </row>
    <row r="57" spans="1:48" ht="18.2" customHeight="1" x14ac:dyDescent="0.25">
      <c r="B57" s="11" t="s">
        <v>36</v>
      </c>
      <c r="C57" s="11" t="s">
        <v>36</v>
      </c>
      <c r="D57" s="35">
        <v>682</v>
      </c>
      <c r="E57" s="11" t="s">
        <v>36</v>
      </c>
      <c r="F57" s="11" t="s">
        <v>36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56" t="s">
        <v>36</v>
      </c>
      <c r="N57" s="11" t="s">
        <v>36</v>
      </c>
      <c r="O57" s="11" t="s">
        <v>36</v>
      </c>
      <c r="P57" s="11" t="s">
        <v>36</v>
      </c>
      <c r="Q57" s="11" t="s">
        <v>36</v>
      </c>
      <c r="R57" s="11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11" t="s">
        <v>36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0"/>
        <v>682</v>
      </c>
      <c r="AN57" s="7" t="s">
        <v>37</v>
      </c>
      <c r="AP57" s="64">
        <v>49</v>
      </c>
      <c r="AQ57" s="27" t="s">
        <v>1044</v>
      </c>
      <c r="AR57" s="25">
        <v>1987</v>
      </c>
      <c r="AS57" s="24" t="s">
        <v>1045</v>
      </c>
      <c r="AT57" s="43">
        <v>22</v>
      </c>
      <c r="AU57" s="21" t="s">
        <v>38</v>
      </c>
    </row>
    <row r="58" spans="1:48" ht="18.2" customHeight="1" x14ac:dyDescent="0.25">
      <c r="A58" s="10"/>
      <c r="B58" s="11" t="s">
        <v>36</v>
      </c>
      <c r="C58" s="11" t="s">
        <v>36</v>
      </c>
      <c r="D58" s="11" t="s">
        <v>36</v>
      </c>
      <c r="E58" s="11" t="s">
        <v>36</v>
      </c>
      <c r="F58" s="11" t="s">
        <v>36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35">
        <v>678</v>
      </c>
      <c r="V58" s="11" t="s">
        <v>36</v>
      </c>
      <c r="W58" s="11" t="s">
        <v>36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0"/>
        <v>678</v>
      </c>
      <c r="AN58" s="7" t="s">
        <v>37</v>
      </c>
      <c r="AP58" s="64">
        <v>50</v>
      </c>
      <c r="AQ58" s="27" t="s">
        <v>2323</v>
      </c>
      <c r="AR58" s="25">
        <v>1988</v>
      </c>
      <c r="AS58" s="37" t="s">
        <v>838</v>
      </c>
      <c r="AT58" s="32">
        <v>25</v>
      </c>
      <c r="AU58" s="22" t="s">
        <v>39</v>
      </c>
    </row>
    <row r="59" spans="1:48" ht="18.2" customHeight="1" x14ac:dyDescent="0.25">
      <c r="B59" s="11" t="s">
        <v>36</v>
      </c>
      <c r="C59" s="11" t="s">
        <v>36</v>
      </c>
      <c r="D59" s="11" t="s">
        <v>36</v>
      </c>
      <c r="E59" s="11" t="s">
        <v>36</v>
      </c>
      <c r="F59" s="11" t="s">
        <v>36</v>
      </c>
      <c r="G59" s="11" t="s">
        <v>36</v>
      </c>
      <c r="H59" s="11" t="s">
        <v>36</v>
      </c>
      <c r="I59" s="11" t="s">
        <v>36</v>
      </c>
      <c r="J59" s="11" t="s">
        <v>36</v>
      </c>
      <c r="K59" s="11" t="s">
        <v>36</v>
      </c>
      <c r="L59" s="11" t="s">
        <v>36</v>
      </c>
      <c r="M59" s="11" t="s">
        <v>36</v>
      </c>
      <c r="N59" s="11" t="s">
        <v>36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11" t="s">
        <v>36</v>
      </c>
      <c r="U59" s="11" t="s">
        <v>36</v>
      </c>
      <c r="V59" s="11" t="s">
        <v>36</v>
      </c>
      <c r="W59" s="35">
        <v>678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0"/>
        <v>678</v>
      </c>
      <c r="AN59" s="7" t="s">
        <v>37</v>
      </c>
      <c r="AP59" s="64">
        <v>51</v>
      </c>
      <c r="AQ59" s="36" t="s">
        <v>2447</v>
      </c>
      <c r="AR59" s="25">
        <v>1988</v>
      </c>
      <c r="AS59" s="24" t="s">
        <v>2374</v>
      </c>
      <c r="AT59" s="43">
        <v>23</v>
      </c>
      <c r="AU59" s="21" t="s">
        <v>38</v>
      </c>
    </row>
    <row r="60" spans="1:48" ht="18.2" customHeight="1" x14ac:dyDescent="0.25">
      <c r="B60" s="11" t="s">
        <v>36</v>
      </c>
      <c r="C60" s="11" t="s">
        <v>36</v>
      </c>
      <c r="D60" s="11" t="s">
        <v>36</v>
      </c>
      <c r="E60" s="11" t="s">
        <v>36</v>
      </c>
      <c r="F60" s="11" t="s">
        <v>36</v>
      </c>
      <c r="G60" s="11" t="s">
        <v>36</v>
      </c>
      <c r="H60" s="11" t="s">
        <v>36</v>
      </c>
      <c r="I60" s="35">
        <v>674</v>
      </c>
      <c r="J60" s="11" t="s">
        <v>36</v>
      </c>
      <c r="K60" s="11" t="s">
        <v>36</v>
      </c>
      <c r="L60" s="11" t="s">
        <v>36</v>
      </c>
      <c r="M60" s="11" t="s">
        <v>36</v>
      </c>
      <c r="N60" s="11" t="s">
        <v>36</v>
      </c>
      <c r="O60" s="11" t="s">
        <v>36</v>
      </c>
      <c r="P60" s="11" t="s">
        <v>36</v>
      </c>
      <c r="Q60" s="11" t="s">
        <v>36</v>
      </c>
      <c r="R60" s="11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56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0"/>
        <v>674</v>
      </c>
      <c r="AN60" s="7" t="s">
        <v>37</v>
      </c>
      <c r="AP60" s="64">
        <v>52</v>
      </c>
      <c r="AQ60" s="27" t="s">
        <v>1619</v>
      </c>
      <c r="AR60" s="25">
        <v>2000</v>
      </c>
      <c r="AS60" s="24" t="s">
        <v>1613</v>
      </c>
      <c r="AT60" s="32">
        <v>26</v>
      </c>
      <c r="AU60" s="32" t="s">
        <v>39</v>
      </c>
      <c r="AV60" s="10"/>
    </row>
    <row r="61" spans="1:48" ht="18.2" customHeight="1" x14ac:dyDescent="0.25">
      <c r="B61" s="11" t="s">
        <v>36</v>
      </c>
      <c r="C61" s="11" t="s">
        <v>36</v>
      </c>
      <c r="D61" s="11" t="s">
        <v>36</v>
      </c>
      <c r="E61" s="11" t="s">
        <v>36</v>
      </c>
      <c r="F61" s="11" t="s">
        <v>36</v>
      </c>
      <c r="G61" s="11" t="s">
        <v>36</v>
      </c>
      <c r="H61" s="11" t="s">
        <v>36</v>
      </c>
      <c r="I61" s="11" t="s">
        <v>36</v>
      </c>
      <c r="J61" s="35">
        <v>674</v>
      </c>
      <c r="K61" s="11" t="s">
        <v>36</v>
      </c>
      <c r="L61" s="11" t="s">
        <v>36</v>
      </c>
      <c r="M61" s="11" t="s">
        <v>36</v>
      </c>
      <c r="N61" s="11" t="s">
        <v>36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11" t="s">
        <v>36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0"/>
        <v>674</v>
      </c>
      <c r="AN61" s="7" t="s">
        <v>37</v>
      </c>
      <c r="AP61" s="64">
        <v>53</v>
      </c>
      <c r="AQ61" s="27" t="s">
        <v>1750</v>
      </c>
      <c r="AR61" s="25">
        <v>1988</v>
      </c>
      <c r="AS61" s="24" t="s">
        <v>361</v>
      </c>
      <c r="AT61" s="43">
        <v>25</v>
      </c>
      <c r="AU61" s="21" t="s">
        <v>38</v>
      </c>
    </row>
    <row r="62" spans="1:48" ht="18.2" customHeight="1" x14ac:dyDescent="0.25">
      <c r="B62" s="11" t="s">
        <v>36</v>
      </c>
      <c r="C62" s="11" t="s">
        <v>36</v>
      </c>
      <c r="D62" s="11" t="s">
        <v>36</v>
      </c>
      <c r="E62" s="11" t="s">
        <v>36</v>
      </c>
      <c r="F62" s="11" t="s">
        <v>36</v>
      </c>
      <c r="G62" s="11" t="s">
        <v>36</v>
      </c>
      <c r="H62" s="11" t="s">
        <v>36</v>
      </c>
      <c r="I62" s="35">
        <v>672</v>
      </c>
      <c r="J62" s="11" t="s">
        <v>36</v>
      </c>
      <c r="K62" s="11" t="s">
        <v>36</v>
      </c>
      <c r="L62" s="11" t="s">
        <v>36</v>
      </c>
      <c r="M62" s="11" t="s">
        <v>36</v>
      </c>
      <c r="N62" s="11" t="s">
        <v>36</v>
      </c>
      <c r="O62" s="11" t="s">
        <v>36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0"/>
        <v>672</v>
      </c>
      <c r="AN62" s="7" t="s">
        <v>37</v>
      </c>
      <c r="AP62" s="64">
        <v>54</v>
      </c>
      <c r="AQ62" s="36" t="s">
        <v>1620</v>
      </c>
      <c r="AR62" s="25">
        <v>1987</v>
      </c>
      <c r="AS62" s="24" t="s">
        <v>1621</v>
      </c>
      <c r="AT62" s="32">
        <v>27</v>
      </c>
      <c r="AU62" s="22" t="s">
        <v>39</v>
      </c>
    </row>
    <row r="63" spans="1:48" ht="18.2" customHeight="1" x14ac:dyDescent="0.25">
      <c r="B63" s="11" t="s">
        <v>36</v>
      </c>
      <c r="C63" s="11" t="s">
        <v>36</v>
      </c>
      <c r="D63" s="11" t="s">
        <v>36</v>
      </c>
      <c r="E63" s="11" t="s">
        <v>36</v>
      </c>
      <c r="F63" s="11" t="s">
        <v>36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35">
        <v>672</v>
      </c>
      <c r="V63" s="11" t="s">
        <v>36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0"/>
        <v>672</v>
      </c>
      <c r="AN63" s="7" t="s">
        <v>37</v>
      </c>
      <c r="AP63" s="64">
        <v>55</v>
      </c>
      <c r="AQ63" s="27" t="s">
        <v>2324</v>
      </c>
      <c r="AR63" s="25">
        <v>1982</v>
      </c>
      <c r="AS63" s="37" t="s">
        <v>1281</v>
      </c>
      <c r="AT63" s="43">
        <v>26</v>
      </c>
      <c r="AU63" s="31" t="s">
        <v>38</v>
      </c>
    </row>
    <row r="64" spans="1:48" ht="18.2" customHeight="1" x14ac:dyDescent="0.25">
      <c r="B64" s="11" t="s">
        <v>36</v>
      </c>
      <c r="C64" s="11" t="s">
        <v>36</v>
      </c>
      <c r="D64" s="11" t="s">
        <v>36</v>
      </c>
      <c r="E64" s="11" t="s">
        <v>36</v>
      </c>
      <c r="F64" s="11" t="s">
        <v>36</v>
      </c>
      <c r="G64" s="11" t="s">
        <v>36</v>
      </c>
      <c r="H64" s="11" t="s">
        <v>36</v>
      </c>
      <c r="I64" s="35">
        <v>668</v>
      </c>
      <c r="J64" s="11" t="s">
        <v>36</v>
      </c>
      <c r="K64" s="11" t="s">
        <v>36</v>
      </c>
      <c r="L64" s="11" t="s">
        <v>36</v>
      </c>
      <c r="M64" s="11" t="s">
        <v>36</v>
      </c>
      <c r="N64" s="56" t="s">
        <v>36</v>
      </c>
      <c r="O64" s="56" t="s">
        <v>36</v>
      </c>
      <c r="P64" s="56" t="s">
        <v>36</v>
      </c>
      <c r="Q64" s="56" t="s">
        <v>36</v>
      </c>
      <c r="R64" s="11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0"/>
        <v>668</v>
      </c>
      <c r="AN64" s="7" t="s">
        <v>37</v>
      </c>
      <c r="AP64" s="64">
        <v>56</v>
      </c>
      <c r="AQ64" s="27" t="s">
        <v>1622</v>
      </c>
      <c r="AR64" s="25">
        <v>1988</v>
      </c>
      <c r="AS64" s="24" t="s">
        <v>1621</v>
      </c>
      <c r="AT64" s="32">
        <v>28</v>
      </c>
      <c r="AU64" s="22" t="s">
        <v>39</v>
      </c>
    </row>
    <row r="65" spans="2:48" ht="18.2" customHeight="1" x14ac:dyDescent="0.25">
      <c r="B65" s="11" t="s">
        <v>36</v>
      </c>
      <c r="C65" s="11" t="s">
        <v>36</v>
      </c>
      <c r="D65" s="11" t="s">
        <v>36</v>
      </c>
      <c r="E65" s="35">
        <v>668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  <c r="S65" s="11" t="s">
        <v>36</v>
      </c>
      <c r="T65" s="56" t="s">
        <v>36</v>
      </c>
      <c r="U65" s="11" t="s">
        <v>36</v>
      </c>
      <c r="V65" s="11" t="s">
        <v>36</v>
      </c>
      <c r="W65" s="11" t="s">
        <v>36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0"/>
        <v>668</v>
      </c>
      <c r="AN65" s="7" t="s">
        <v>37</v>
      </c>
      <c r="AP65" s="64">
        <v>57</v>
      </c>
      <c r="AQ65" s="36" t="s">
        <v>1155</v>
      </c>
      <c r="AR65" s="25">
        <v>2005</v>
      </c>
      <c r="AS65" s="37" t="s">
        <v>893</v>
      </c>
      <c r="AT65" s="32">
        <v>29</v>
      </c>
      <c r="AU65" s="32" t="s">
        <v>39</v>
      </c>
    </row>
    <row r="66" spans="2:48" ht="18.2" customHeight="1" x14ac:dyDescent="0.25">
      <c r="B66" s="11" t="s">
        <v>36</v>
      </c>
      <c r="C66" s="11" t="s">
        <v>36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11" t="s">
        <v>36</v>
      </c>
      <c r="J66" s="11" t="s">
        <v>36</v>
      </c>
      <c r="K66" s="11" t="s">
        <v>36</v>
      </c>
      <c r="L66" s="11" t="s">
        <v>36</v>
      </c>
      <c r="M66" s="56" t="s">
        <v>36</v>
      </c>
      <c r="N66" s="11" t="s">
        <v>36</v>
      </c>
      <c r="O66" s="35">
        <v>666</v>
      </c>
      <c r="P66" s="11" t="s">
        <v>36</v>
      </c>
      <c r="Q66" s="11" t="s">
        <v>36</v>
      </c>
      <c r="R66" s="11" t="s">
        <v>36</v>
      </c>
      <c r="S66" s="11" t="s">
        <v>36</v>
      </c>
      <c r="T66" s="11" t="s">
        <v>36</v>
      </c>
      <c r="U66" s="11" t="s">
        <v>36</v>
      </c>
      <c r="V66" s="11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 t="shared" si="0"/>
        <v>666</v>
      </c>
      <c r="AN66" s="7" t="s">
        <v>37</v>
      </c>
      <c r="AP66" s="64">
        <v>58</v>
      </c>
      <c r="AQ66" s="27" t="s">
        <v>2087</v>
      </c>
      <c r="AR66" s="25">
        <v>1990</v>
      </c>
      <c r="AS66" s="24" t="s">
        <v>2088</v>
      </c>
      <c r="AT66" s="32">
        <v>30</v>
      </c>
      <c r="AU66" s="32" t="s">
        <v>39</v>
      </c>
    </row>
    <row r="67" spans="2:48" ht="18.2" customHeight="1" x14ac:dyDescent="0.25">
      <c r="B67" s="11" t="s">
        <v>36</v>
      </c>
      <c r="C67" s="11" t="s">
        <v>36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11" t="s">
        <v>36</v>
      </c>
      <c r="L67" s="11" t="s">
        <v>36</v>
      </c>
      <c r="M67" s="11" t="s">
        <v>36</v>
      </c>
      <c r="N67" s="11" t="s">
        <v>36</v>
      </c>
      <c r="O67" s="35">
        <v>664</v>
      </c>
      <c r="P67" s="11" t="s">
        <v>36</v>
      </c>
      <c r="Q67" s="11" t="s">
        <v>36</v>
      </c>
      <c r="R67" s="11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11" t="s">
        <v>36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 t="shared" si="0"/>
        <v>664</v>
      </c>
      <c r="AN67" s="7" t="s">
        <v>37</v>
      </c>
      <c r="AP67" s="64">
        <v>59</v>
      </c>
      <c r="AQ67" s="27" t="s">
        <v>1992</v>
      </c>
      <c r="AR67" s="25">
        <v>1982</v>
      </c>
      <c r="AS67" s="24" t="s">
        <v>1993</v>
      </c>
      <c r="AT67" s="23">
        <v>3</v>
      </c>
      <c r="AU67" s="38" t="s">
        <v>800</v>
      </c>
    </row>
    <row r="68" spans="2:48" ht="18.2" customHeight="1" x14ac:dyDescent="0.25">
      <c r="B68" s="11" t="s">
        <v>36</v>
      </c>
      <c r="C68" s="11" t="s">
        <v>36</v>
      </c>
      <c r="D68" s="11" t="s">
        <v>36</v>
      </c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 t="s">
        <v>36</v>
      </c>
      <c r="N68" s="56" t="s">
        <v>36</v>
      </c>
      <c r="O68" s="11" t="s">
        <v>36</v>
      </c>
      <c r="P68" s="11" t="s">
        <v>36</v>
      </c>
      <c r="Q68" s="11" t="s">
        <v>36</v>
      </c>
      <c r="R68" s="11" t="s">
        <v>36</v>
      </c>
      <c r="S68" s="11" t="s">
        <v>36</v>
      </c>
      <c r="T68" s="11" t="s">
        <v>36</v>
      </c>
      <c r="U68" s="35">
        <v>664</v>
      </c>
      <c r="V68" s="11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 t="shared" si="0"/>
        <v>664</v>
      </c>
      <c r="AN68" s="7" t="s">
        <v>37</v>
      </c>
      <c r="AP68" s="64">
        <v>60</v>
      </c>
      <c r="AQ68" s="36" t="s">
        <v>2325</v>
      </c>
      <c r="AR68" s="25">
        <v>1998</v>
      </c>
      <c r="AS68" s="24" t="s">
        <v>1598</v>
      </c>
      <c r="AT68" s="32">
        <v>31</v>
      </c>
      <c r="AU68" s="22" t="s">
        <v>39</v>
      </c>
    </row>
    <row r="69" spans="2:48" ht="18.2" customHeight="1" x14ac:dyDescent="0.25">
      <c r="B69" s="11" t="s">
        <v>36</v>
      </c>
      <c r="C69" s="11" t="s">
        <v>36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11" t="s">
        <v>36</v>
      </c>
      <c r="M69" s="11" t="s">
        <v>36</v>
      </c>
      <c r="N69" s="11" t="s">
        <v>36</v>
      </c>
      <c r="O69" s="11" t="s">
        <v>36</v>
      </c>
      <c r="P69" s="11" t="s">
        <v>36</v>
      </c>
      <c r="Q69" s="11" t="s">
        <v>36</v>
      </c>
      <c r="R69" s="11" t="s">
        <v>36</v>
      </c>
      <c r="S69" s="11" t="s">
        <v>36</v>
      </c>
      <c r="T69" s="11" t="s">
        <v>36</v>
      </c>
      <c r="U69" s="11" t="s">
        <v>36</v>
      </c>
      <c r="V69" s="44">
        <v>662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 t="shared" si="0"/>
        <v>662</v>
      </c>
      <c r="AN69" s="7" t="s">
        <v>37</v>
      </c>
      <c r="AP69" s="64">
        <v>61</v>
      </c>
      <c r="AQ69" s="27" t="s">
        <v>2367</v>
      </c>
      <c r="AR69" s="25">
        <v>1983</v>
      </c>
      <c r="AS69" s="37" t="s">
        <v>2368</v>
      </c>
      <c r="AT69" s="43">
        <v>27</v>
      </c>
      <c r="AU69" s="21" t="s">
        <v>38</v>
      </c>
    </row>
    <row r="70" spans="2:48" ht="18.2" customHeight="1" x14ac:dyDescent="0.25">
      <c r="B70" s="11" t="s">
        <v>36</v>
      </c>
      <c r="C70" s="11" t="s">
        <v>36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35">
        <v>660</v>
      </c>
      <c r="K70" s="11" t="s">
        <v>36</v>
      </c>
      <c r="L70" s="11" t="s">
        <v>36</v>
      </c>
      <c r="M70" s="11" t="s">
        <v>36</v>
      </c>
      <c r="N70" s="11" t="s">
        <v>36</v>
      </c>
      <c r="O70" s="11" t="s">
        <v>36</v>
      </c>
      <c r="P70" s="11" t="s">
        <v>36</v>
      </c>
      <c r="Q70" s="11" t="s">
        <v>36</v>
      </c>
      <c r="R70" s="56" t="s">
        <v>36</v>
      </c>
      <c r="S70" s="11" t="s">
        <v>36</v>
      </c>
      <c r="T70" s="11" t="s">
        <v>36</v>
      </c>
      <c r="U70" s="11" t="s">
        <v>36</v>
      </c>
      <c r="V70" s="11" t="s">
        <v>36</v>
      </c>
      <c r="W70" s="11" t="s">
        <v>36</v>
      </c>
      <c r="X70" s="11" t="s">
        <v>36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 t="shared" si="0"/>
        <v>660</v>
      </c>
      <c r="AN70" s="7" t="s">
        <v>37</v>
      </c>
      <c r="AP70" s="64">
        <v>62</v>
      </c>
      <c r="AQ70" s="27" t="s">
        <v>1751</v>
      </c>
      <c r="AR70" s="25">
        <v>1987</v>
      </c>
      <c r="AS70" s="24" t="s">
        <v>1752</v>
      </c>
      <c r="AT70" s="43">
        <v>28</v>
      </c>
      <c r="AU70" s="21" t="s">
        <v>38</v>
      </c>
    </row>
    <row r="71" spans="2:48" ht="18.2" customHeight="1" x14ac:dyDescent="0.25">
      <c r="B71" s="11" t="s">
        <v>36</v>
      </c>
      <c r="C71" s="11" t="s">
        <v>36</v>
      </c>
      <c r="D71" s="11" t="s">
        <v>36</v>
      </c>
      <c r="E71" s="11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11" t="s">
        <v>36</v>
      </c>
      <c r="N71" s="11" t="s">
        <v>36</v>
      </c>
      <c r="O71" s="11" t="s">
        <v>36</v>
      </c>
      <c r="P71" s="11" t="s">
        <v>36</v>
      </c>
      <c r="Q71" s="11" t="s">
        <v>36</v>
      </c>
      <c r="R71" s="11" t="s">
        <v>36</v>
      </c>
      <c r="S71" s="11" t="s">
        <v>36</v>
      </c>
      <c r="T71" s="11" t="s">
        <v>36</v>
      </c>
      <c r="U71" s="11" t="s">
        <v>36</v>
      </c>
      <c r="V71" s="11" t="s">
        <v>36</v>
      </c>
      <c r="W71" s="35">
        <v>660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 t="shared" si="0"/>
        <v>660</v>
      </c>
      <c r="AN71" s="7" t="s">
        <v>37</v>
      </c>
      <c r="AP71" s="64">
        <v>63</v>
      </c>
      <c r="AQ71" s="27" t="s">
        <v>2503</v>
      </c>
      <c r="AR71" s="25">
        <v>1989</v>
      </c>
      <c r="AS71" s="24" t="s">
        <v>845</v>
      </c>
      <c r="AT71" s="43">
        <v>29</v>
      </c>
      <c r="AU71" s="21" t="s">
        <v>38</v>
      </c>
    </row>
    <row r="72" spans="2:48" ht="18.2" customHeight="1" x14ac:dyDescent="0.25">
      <c r="B72" s="11" t="s">
        <v>36</v>
      </c>
      <c r="C72" s="11" t="s">
        <v>36</v>
      </c>
      <c r="D72" s="11" t="s">
        <v>36</v>
      </c>
      <c r="E72" s="11" t="s">
        <v>36</v>
      </c>
      <c r="F72" s="11" t="s">
        <v>36</v>
      </c>
      <c r="G72" s="11" t="s">
        <v>36</v>
      </c>
      <c r="H72" s="11" t="s">
        <v>36</v>
      </c>
      <c r="I72" s="35">
        <v>658</v>
      </c>
      <c r="J72" s="11" t="s">
        <v>36</v>
      </c>
      <c r="K72" s="11" t="s">
        <v>36</v>
      </c>
      <c r="L72" s="11" t="s">
        <v>36</v>
      </c>
      <c r="M72" s="11" t="s">
        <v>36</v>
      </c>
      <c r="N72" s="11" t="s">
        <v>36</v>
      </c>
      <c r="O72" s="11" t="s">
        <v>36</v>
      </c>
      <c r="P72" s="11" t="s">
        <v>36</v>
      </c>
      <c r="Q72" s="11" t="s">
        <v>36</v>
      </c>
      <c r="R72" s="11" t="s">
        <v>36</v>
      </c>
      <c r="S72" s="11" t="s">
        <v>36</v>
      </c>
      <c r="T72" s="11" t="s">
        <v>36</v>
      </c>
      <c r="U72" s="11" t="s">
        <v>36</v>
      </c>
      <c r="V72" s="11" t="s">
        <v>36</v>
      </c>
      <c r="W72" s="11" t="s">
        <v>36</v>
      </c>
      <c r="X72" s="11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 t="shared" si="0"/>
        <v>658</v>
      </c>
      <c r="AN72" s="7" t="s">
        <v>37</v>
      </c>
      <c r="AP72" s="64">
        <v>64</v>
      </c>
      <c r="AQ72" s="27" t="s">
        <v>1623</v>
      </c>
      <c r="AR72" s="25">
        <v>1982</v>
      </c>
      <c r="AS72" s="24" t="s">
        <v>893</v>
      </c>
      <c r="AT72" s="32">
        <v>32</v>
      </c>
      <c r="AU72" s="22" t="s">
        <v>39</v>
      </c>
      <c r="AV72" s="10"/>
    </row>
    <row r="73" spans="2:48" ht="18.2" customHeight="1" x14ac:dyDescent="0.25">
      <c r="B73" s="11" t="s">
        <v>36</v>
      </c>
      <c r="C73" s="11" t="s">
        <v>36</v>
      </c>
      <c r="D73" s="11" t="s">
        <v>36</v>
      </c>
      <c r="E73" s="11" t="s">
        <v>36</v>
      </c>
      <c r="F73" s="11" t="s">
        <v>36</v>
      </c>
      <c r="G73" s="11" t="s">
        <v>36</v>
      </c>
      <c r="H73" s="11" t="s">
        <v>36</v>
      </c>
      <c r="I73" s="11" t="s">
        <v>36</v>
      </c>
      <c r="J73" s="11" t="s">
        <v>36</v>
      </c>
      <c r="K73" s="11" t="s">
        <v>36</v>
      </c>
      <c r="L73" s="11" t="s">
        <v>36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36</v>
      </c>
      <c r="R73" s="11" t="s">
        <v>36</v>
      </c>
      <c r="S73" s="11" t="s">
        <v>36</v>
      </c>
      <c r="T73" s="11" t="s">
        <v>36</v>
      </c>
      <c r="U73" s="11" t="s">
        <v>36</v>
      </c>
      <c r="V73" s="11" t="s">
        <v>36</v>
      </c>
      <c r="W73" s="35">
        <v>654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 t="shared" ref="AM73:AM136" si="1">SUM(B73:AL73)</f>
        <v>654</v>
      </c>
      <c r="AN73" s="7" t="s">
        <v>37</v>
      </c>
      <c r="AP73" s="64">
        <v>65</v>
      </c>
      <c r="AQ73" s="27" t="s">
        <v>2448</v>
      </c>
      <c r="AR73" s="25">
        <v>1986</v>
      </c>
      <c r="AS73" s="24" t="s">
        <v>1059</v>
      </c>
      <c r="AT73" s="43">
        <v>30</v>
      </c>
      <c r="AU73" s="21" t="s">
        <v>38</v>
      </c>
    </row>
    <row r="74" spans="2:48" ht="18.2" customHeight="1" x14ac:dyDescent="0.25">
      <c r="B74" s="11" t="s">
        <v>36</v>
      </c>
      <c r="C74" s="11" t="s">
        <v>36</v>
      </c>
      <c r="D74" s="11" t="s">
        <v>36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11" t="s">
        <v>36</v>
      </c>
      <c r="P74" s="11" t="s">
        <v>36</v>
      </c>
      <c r="Q74" s="11" t="s">
        <v>36</v>
      </c>
      <c r="R74" s="11" t="s">
        <v>36</v>
      </c>
      <c r="S74" s="11" t="s">
        <v>36</v>
      </c>
      <c r="T74" s="11" t="s">
        <v>36</v>
      </c>
      <c r="U74" s="11" t="s">
        <v>36</v>
      </c>
      <c r="V74" s="11" t="s">
        <v>36</v>
      </c>
      <c r="W74" s="35">
        <v>652</v>
      </c>
      <c r="X74" s="11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 t="shared" si="1"/>
        <v>652</v>
      </c>
      <c r="AN74" s="7" t="s">
        <v>37</v>
      </c>
      <c r="AP74" s="64">
        <v>66</v>
      </c>
      <c r="AQ74" s="27" t="s">
        <v>2502</v>
      </c>
      <c r="AR74" s="25">
        <v>1984</v>
      </c>
      <c r="AS74" s="24" t="s">
        <v>1752</v>
      </c>
      <c r="AT74" s="43">
        <v>31</v>
      </c>
      <c r="AU74" s="21" t="s">
        <v>38</v>
      </c>
    </row>
    <row r="75" spans="2:48" ht="18.2" customHeight="1" x14ac:dyDescent="0.25">
      <c r="B75" s="11" t="s">
        <v>36</v>
      </c>
      <c r="C75" s="11" t="s">
        <v>36</v>
      </c>
      <c r="D75" s="11" t="s">
        <v>36</v>
      </c>
      <c r="E75" s="11" t="s">
        <v>36</v>
      </c>
      <c r="F75" s="11" t="s">
        <v>36</v>
      </c>
      <c r="G75" s="11" t="s">
        <v>36</v>
      </c>
      <c r="H75" s="11" t="s">
        <v>36</v>
      </c>
      <c r="I75" s="11" t="s">
        <v>36</v>
      </c>
      <c r="J75" s="11" t="s">
        <v>36</v>
      </c>
      <c r="K75" s="11" t="s">
        <v>36</v>
      </c>
      <c r="L75" s="11" t="s">
        <v>36</v>
      </c>
      <c r="M75" s="11" t="s">
        <v>36</v>
      </c>
      <c r="N75" s="11" t="s">
        <v>36</v>
      </c>
      <c r="O75" s="11" t="s">
        <v>36</v>
      </c>
      <c r="P75" s="11" t="s">
        <v>36</v>
      </c>
      <c r="Q75" s="11" t="s">
        <v>36</v>
      </c>
      <c r="R75" s="11" t="s">
        <v>36</v>
      </c>
      <c r="S75" s="11" t="s">
        <v>36</v>
      </c>
      <c r="T75" s="35">
        <v>650</v>
      </c>
      <c r="U75" s="11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 t="shared" si="1"/>
        <v>650</v>
      </c>
      <c r="AN75" s="7" t="s">
        <v>37</v>
      </c>
      <c r="AP75" s="64">
        <v>67</v>
      </c>
      <c r="AQ75" s="27" t="s">
        <v>2230</v>
      </c>
      <c r="AR75" s="25">
        <v>1993</v>
      </c>
      <c r="AS75" s="24" t="s">
        <v>793</v>
      </c>
      <c r="AT75" s="32">
        <v>33</v>
      </c>
      <c r="AU75" s="22" t="s">
        <v>39</v>
      </c>
    </row>
    <row r="76" spans="2:48" ht="18.2" customHeight="1" x14ac:dyDescent="0.25">
      <c r="B76" s="11" t="s">
        <v>36</v>
      </c>
      <c r="C76" s="11" t="s">
        <v>36</v>
      </c>
      <c r="D76" s="11" t="s">
        <v>36</v>
      </c>
      <c r="E76" s="11" t="s">
        <v>36</v>
      </c>
      <c r="F76" s="11" t="s">
        <v>36</v>
      </c>
      <c r="G76" s="11" t="s">
        <v>36</v>
      </c>
      <c r="H76" s="11" t="s">
        <v>36</v>
      </c>
      <c r="I76" s="35">
        <v>650</v>
      </c>
      <c r="J76" s="11" t="s">
        <v>36</v>
      </c>
      <c r="K76" s="11" t="s">
        <v>36</v>
      </c>
      <c r="L76" s="11" t="s">
        <v>36</v>
      </c>
      <c r="M76" s="11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11" t="s">
        <v>36</v>
      </c>
      <c r="S76" s="11" t="s">
        <v>36</v>
      </c>
      <c r="T76" s="11" t="s">
        <v>36</v>
      </c>
      <c r="U76" s="11" t="s">
        <v>36</v>
      </c>
      <c r="V76" s="11" t="s">
        <v>36</v>
      </c>
      <c r="W76" s="11" t="s">
        <v>36</v>
      </c>
      <c r="X76" s="11" t="s">
        <v>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 t="shared" si="1"/>
        <v>650</v>
      </c>
      <c r="AN76" s="7" t="s">
        <v>37</v>
      </c>
      <c r="AP76" s="64">
        <v>68</v>
      </c>
      <c r="AQ76" s="27" t="s">
        <v>1624</v>
      </c>
      <c r="AR76" s="25">
        <v>1983</v>
      </c>
      <c r="AS76" s="24" t="s">
        <v>1519</v>
      </c>
      <c r="AT76" s="32">
        <v>34</v>
      </c>
      <c r="AU76" s="22" t="s">
        <v>39</v>
      </c>
    </row>
    <row r="77" spans="2:48" ht="18.2" customHeight="1" x14ac:dyDescent="0.25">
      <c r="B77" s="11" t="s">
        <v>36</v>
      </c>
      <c r="C77" s="11" t="s">
        <v>36</v>
      </c>
      <c r="D77" s="11" t="s">
        <v>36</v>
      </c>
      <c r="E77" s="11" t="s">
        <v>36</v>
      </c>
      <c r="F77" s="11" t="s">
        <v>36</v>
      </c>
      <c r="G77" s="35">
        <v>650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11" t="s">
        <v>36</v>
      </c>
      <c r="P77" s="11" t="s">
        <v>36</v>
      </c>
      <c r="Q77" s="11" t="s">
        <v>36</v>
      </c>
      <c r="R77" s="11" t="s">
        <v>36</v>
      </c>
      <c r="S77" s="11" t="s">
        <v>36</v>
      </c>
      <c r="T77" s="11" t="s">
        <v>36</v>
      </c>
      <c r="U77" s="11" t="s">
        <v>36</v>
      </c>
      <c r="V77" s="11" t="s">
        <v>36</v>
      </c>
      <c r="W77" s="11" t="s">
        <v>36</v>
      </c>
      <c r="X77" s="11" t="s">
        <v>36</v>
      </c>
      <c r="Y77" s="11" t="s">
        <v>36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 t="shared" si="1"/>
        <v>650</v>
      </c>
      <c r="AN77" s="7" t="s">
        <v>37</v>
      </c>
      <c r="AP77" s="64">
        <v>69</v>
      </c>
      <c r="AQ77" s="27" t="s">
        <v>1449</v>
      </c>
      <c r="AR77" s="25">
        <v>1986</v>
      </c>
      <c r="AS77" s="24" t="s">
        <v>1412</v>
      </c>
      <c r="AT77" s="43">
        <v>32</v>
      </c>
      <c r="AU77" s="21" t="s">
        <v>38</v>
      </c>
    </row>
    <row r="78" spans="2:48" ht="18.2" customHeight="1" x14ac:dyDescent="0.25">
      <c r="B78" s="11" t="s">
        <v>36</v>
      </c>
      <c r="C78" s="11" t="s">
        <v>36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35">
        <v>650</v>
      </c>
      <c r="K78" s="11" t="s">
        <v>36</v>
      </c>
      <c r="L78" s="11" t="s">
        <v>36</v>
      </c>
      <c r="M78" s="56" t="s">
        <v>36</v>
      </c>
      <c r="N78" s="11" t="s">
        <v>36</v>
      </c>
      <c r="O78" s="11" t="s">
        <v>36</v>
      </c>
      <c r="P78" s="11" t="s">
        <v>36</v>
      </c>
      <c r="Q78" s="11" t="s">
        <v>36</v>
      </c>
      <c r="R78" s="11" t="s">
        <v>36</v>
      </c>
      <c r="S78" s="11" t="s">
        <v>36</v>
      </c>
      <c r="T78" s="11" t="s">
        <v>36</v>
      </c>
      <c r="U78" s="11" t="s">
        <v>36</v>
      </c>
      <c r="V78" s="11" t="s">
        <v>36</v>
      </c>
      <c r="W78" s="11" t="s">
        <v>36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 t="shared" si="1"/>
        <v>650</v>
      </c>
      <c r="AN78" s="7" t="s">
        <v>37</v>
      </c>
      <c r="AP78" s="64">
        <v>70</v>
      </c>
      <c r="AQ78" s="27" t="s">
        <v>1753</v>
      </c>
      <c r="AR78" s="25">
        <v>1994</v>
      </c>
      <c r="AS78" s="24" t="s">
        <v>1725</v>
      </c>
      <c r="AT78" s="43">
        <v>33</v>
      </c>
      <c r="AU78" s="21" t="s">
        <v>38</v>
      </c>
    </row>
    <row r="79" spans="2:48" ht="18.2" customHeight="1" x14ac:dyDescent="0.25">
      <c r="B79" s="35">
        <v>646</v>
      </c>
      <c r="C79" s="11" t="s">
        <v>36</v>
      </c>
      <c r="D79" s="11" t="s">
        <v>36</v>
      </c>
      <c r="E79" s="11" t="s">
        <v>36</v>
      </c>
      <c r="F79" s="11" t="s">
        <v>36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  <c r="S79" s="11" t="s">
        <v>36</v>
      </c>
      <c r="T79" s="11" t="s">
        <v>36</v>
      </c>
      <c r="U79" s="11" t="s">
        <v>36</v>
      </c>
      <c r="V79" s="11" t="s">
        <v>36</v>
      </c>
      <c r="W79" s="56" t="s">
        <v>36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 t="shared" si="1"/>
        <v>646</v>
      </c>
      <c r="AN79" s="7" t="s">
        <v>37</v>
      </c>
      <c r="AP79" s="64">
        <v>71</v>
      </c>
      <c r="AQ79" s="27" t="s">
        <v>683</v>
      </c>
      <c r="AR79" s="25">
        <v>1988</v>
      </c>
      <c r="AS79" s="24" t="s">
        <v>112</v>
      </c>
      <c r="AT79" s="23">
        <v>4</v>
      </c>
      <c r="AU79" s="38" t="s">
        <v>800</v>
      </c>
    </row>
    <row r="80" spans="2:48" ht="18.2" customHeight="1" x14ac:dyDescent="0.25">
      <c r="B80" s="11" t="s">
        <v>36</v>
      </c>
      <c r="C80" s="11" t="s">
        <v>36</v>
      </c>
      <c r="D80" s="11" t="s">
        <v>36</v>
      </c>
      <c r="E80" s="11" t="s">
        <v>36</v>
      </c>
      <c r="F80" s="11" t="s">
        <v>36</v>
      </c>
      <c r="G80" s="11" t="s">
        <v>36</v>
      </c>
      <c r="H80" s="11" t="s">
        <v>36</v>
      </c>
      <c r="I80" s="35">
        <v>646</v>
      </c>
      <c r="J80" s="11" t="s">
        <v>36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11" t="s">
        <v>36</v>
      </c>
      <c r="S80" s="11" t="s">
        <v>36</v>
      </c>
      <c r="T80" s="11" t="s">
        <v>36</v>
      </c>
      <c r="U80" s="56" t="s">
        <v>36</v>
      </c>
      <c r="V80" s="11" t="s">
        <v>36</v>
      </c>
      <c r="W80" s="11" t="s">
        <v>36</v>
      </c>
      <c r="X80" s="11" t="s">
        <v>36</v>
      </c>
      <c r="Y80" s="11" t="s">
        <v>36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 t="shared" si="1"/>
        <v>646</v>
      </c>
      <c r="AN80" s="7" t="s">
        <v>37</v>
      </c>
      <c r="AP80" s="64">
        <v>72</v>
      </c>
      <c r="AQ80" s="36" t="s">
        <v>1625</v>
      </c>
      <c r="AR80" s="25">
        <v>1983</v>
      </c>
      <c r="AS80" s="24" t="s">
        <v>1626</v>
      </c>
      <c r="AT80" s="32">
        <v>35</v>
      </c>
      <c r="AU80" s="32" t="s">
        <v>39</v>
      </c>
    </row>
    <row r="81" spans="2:48" ht="18.2" customHeight="1" x14ac:dyDescent="0.25">
      <c r="B81" s="11" t="s">
        <v>36</v>
      </c>
      <c r="C81" s="11" t="s">
        <v>36</v>
      </c>
      <c r="D81" s="11" t="s">
        <v>36</v>
      </c>
      <c r="E81" s="11" t="s">
        <v>36</v>
      </c>
      <c r="F81" s="11" t="s">
        <v>36</v>
      </c>
      <c r="G81" s="11" t="s">
        <v>36</v>
      </c>
      <c r="H81" s="11" t="s">
        <v>36</v>
      </c>
      <c r="I81" s="11" t="s">
        <v>36</v>
      </c>
      <c r="J81" s="35">
        <v>646</v>
      </c>
      <c r="K81" s="11" t="s">
        <v>36</v>
      </c>
      <c r="L81" s="11" t="s">
        <v>36</v>
      </c>
      <c r="M81" s="11" t="s">
        <v>36</v>
      </c>
      <c r="N81" s="11" t="s">
        <v>36</v>
      </c>
      <c r="O81" s="11" t="s">
        <v>36</v>
      </c>
      <c r="P81" s="11" t="s">
        <v>36</v>
      </c>
      <c r="Q81" s="11" t="s">
        <v>36</v>
      </c>
      <c r="R81" s="11" t="s">
        <v>36</v>
      </c>
      <c r="S81" s="11" t="s">
        <v>36</v>
      </c>
      <c r="T81" s="11" t="s">
        <v>36</v>
      </c>
      <c r="U81" s="11" t="s">
        <v>36</v>
      </c>
      <c r="V81" s="11" t="s">
        <v>36</v>
      </c>
      <c r="W81" s="11" t="s">
        <v>36</v>
      </c>
      <c r="X81" s="11" t="s">
        <v>36</v>
      </c>
      <c r="Y81" s="11" t="s">
        <v>36</v>
      </c>
      <c r="Z81" s="11" t="s">
        <v>36</v>
      </c>
      <c r="AA81" s="11" t="s">
        <v>36</v>
      </c>
      <c r="AB81" s="11" t="s">
        <v>36</v>
      </c>
      <c r="AC81" s="11" t="s">
        <v>36</v>
      </c>
      <c r="AD81" s="11" t="s">
        <v>36</v>
      </c>
      <c r="AE81" s="11" t="s">
        <v>36</v>
      </c>
      <c r="AF81" s="11" t="s">
        <v>36</v>
      </c>
      <c r="AG81" s="11" t="s">
        <v>36</v>
      </c>
      <c r="AH81" s="11" t="s">
        <v>36</v>
      </c>
      <c r="AI81" s="11" t="s">
        <v>36</v>
      </c>
      <c r="AJ81" s="11" t="s">
        <v>36</v>
      </c>
      <c r="AK81" s="11" t="s">
        <v>36</v>
      </c>
      <c r="AL81" s="11" t="s">
        <v>36</v>
      </c>
      <c r="AM81" s="20">
        <f t="shared" si="1"/>
        <v>646</v>
      </c>
      <c r="AN81" s="7" t="s">
        <v>37</v>
      </c>
      <c r="AP81" s="64">
        <v>73</v>
      </c>
      <c r="AQ81" s="27" t="s">
        <v>1754</v>
      </c>
      <c r="AR81" s="25">
        <v>1999</v>
      </c>
      <c r="AS81" s="24" t="s">
        <v>845</v>
      </c>
      <c r="AT81" s="43">
        <v>34</v>
      </c>
      <c r="AU81" s="21" t="s">
        <v>38</v>
      </c>
    </row>
    <row r="82" spans="2:48" ht="18.2" customHeight="1" x14ac:dyDescent="0.25">
      <c r="B82" s="11" t="s">
        <v>36</v>
      </c>
      <c r="C82" s="11" t="s">
        <v>36</v>
      </c>
      <c r="D82" s="35">
        <v>644</v>
      </c>
      <c r="E82" s="11" t="s">
        <v>36</v>
      </c>
      <c r="F82" s="11" t="s">
        <v>36</v>
      </c>
      <c r="G82" s="11" t="s">
        <v>36</v>
      </c>
      <c r="H82" s="11" t="s">
        <v>36</v>
      </c>
      <c r="I82" s="11" t="s">
        <v>36</v>
      </c>
      <c r="J82" s="11" t="s">
        <v>36</v>
      </c>
      <c r="K82" s="11" t="s">
        <v>36</v>
      </c>
      <c r="L82" s="11" t="s">
        <v>36</v>
      </c>
      <c r="M82" s="11" t="s">
        <v>36</v>
      </c>
      <c r="N82" s="11" t="s">
        <v>36</v>
      </c>
      <c r="O82" s="11" t="s">
        <v>36</v>
      </c>
      <c r="P82" s="11" t="s">
        <v>36</v>
      </c>
      <c r="Q82" s="11" t="s">
        <v>36</v>
      </c>
      <c r="R82" s="56" t="s">
        <v>36</v>
      </c>
      <c r="S82" s="11" t="s">
        <v>36</v>
      </c>
      <c r="T82" s="11" t="s">
        <v>36</v>
      </c>
      <c r="U82" s="11" t="s">
        <v>36</v>
      </c>
      <c r="V82" s="56" t="s">
        <v>36</v>
      </c>
      <c r="W82" s="11" t="s">
        <v>36</v>
      </c>
      <c r="X82" s="11" t="s">
        <v>36</v>
      </c>
      <c r="Y82" s="11" t="s">
        <v>36</v>
      </c>
      <c r="Z82" s="11" t="s">
        <v>36</v>
      </c>
      <c r="AA82" s="11" t="s">
        <v>36</v>
      </c>
      <c r="AB82" s="11" t="s">
        <v>36</v>
      </c>
      <c r="AC82" s="11" t="s">
        <v>36</v>
      </c>
      <c r="AD82" s="11" t="s">
        <v>36</v>
      </c>
      <c r="AE82" s="11" t="s">
        <v>36</v>
      </c>
      <c r="AF82" s="11" t="s">
        <v>36</v>
      </c>
      <c r="AG82" s="11" t="s">
        <v>36</v>
      </c>
      <c r="AH82" s="11" t="s">
        <v>36</v>
      </c>
      <c r="AI82" s="11" t="s">
        <v>36</v>
      </c>
      <c r="AJ82" s="11" t="s">
        <v>36</v>
      </c>
      <c r="AK82" s="11" t="s">
        <v>36</v>
      </c>
      <c r="AL82" s="11" t="s">
        <v>36</v>
      </c>
      <c r="AM82" s="20">
        <f t="shared" si="1"/>
        <v>644</v>
      </c>
      <c r="AN82" s="7" t="s">
        <v>37</v>
      </c>
      <c r="AP82" s="64">
        <v>74</v>
      </c>
      <c r="AQ82" s="27" t="s">
        <v>1046</v>
      </c>
      <c r="AR82" s="25">
        <v>1986</v>
      </c>
      <c r="AS82" s="24" t="s">
        <v>851</v>
      </c>
      <c r="AT82" s="43">
        <v>35</v>
      </c>
      <c r="AU82" s="21" t="s">
        <v>38</v>
      </c>
    </row>
    <row r="83" spans="2:48" ht="18.2" customHeight="1" x14ac:dyDescent="0.25">
      <c r="B83" s="11" t="s">
        <v>36</v>
      </c>
      <c r="C83" s="11" t="s">
        <v>36</v>
      </c>
      <c r="D83" s="11" t="s">
        <v>36</v>
      </c>
      <c r="E83" s="11" t="s">
        <v>36</v>
      </c>
      <c r="F83" s="11" t="s">
        <v>36</v>
      </c>
      <c r="G83" s="11" t="s">
        <v>36</v>
      </c>
      <c r="H83" s="35">
        <v>642</v>
      </c>
      <c r="I83" s="11" t="s">
        <v>36</v>
      </c>
      <c r="J83" s="11" t="s">
        <v>36</v>
      </c>
      <c r="K83" s="11" t="s">
        <v>36</v>
      </c>
      <c r="L83" s="11" t="s">
        <v>36</v>
      </c>
      <c r="M83" s="11" t="s">
        <v>36</v>
      </c>
      <c r="N83" s="11" t="s">
        <v>36</v>
      </c>
      <c r="O83" s="11" t="s">
        <v>36</v>
      </c>
      <c r="P83" s="56" t="s">
        <v>36</v>
      </c>
      <c r="Q83" s="11" t="s">
        <v>36</v>
      </c>
      <c r="R83" s="11" t="s">
        <v>36</v>
      </c>
      <c r="S83" s="11" t="s">
        <v>36</v>
      </c>
      <c r="T83" s="11" t="s">
        <v>36</v>
      </c>
      <c r="U83" s="11" t="s">
        <v>36</v>
      </c>
      <c r="V83" s="11" t="s">
        <v>36</v>
      </c>
      <c r="W83" s="11" t="s">
        <v>36</v>
      </c>
      <c r="X83" s="11" t="s">
        <v>36</v>
      </c>
      <c r="Y83" s="11" t="s">
        <v>36</v>
      </c>
      <c r="Z83" s="11" t="s">
        <v>36</v>
      </c>
      <c r="AA83" s="11" t="s">
        <v>36</v>
      </c>
      <c r="AB83" s="11" t="s">
        <v>36</v>
      </c>
      <c r="AC83" s="11" t="s">
        <v>36</v>
      </c>
      <c r="AD83" s="11" t="s">
        <v>36</v>
      </c>
      <c r="AE83" s="11" t="s">
        <v>36</v>
      </c>
      <c r="AF83" s="11" t="s">
        <v>36</v>
      </c>
      <c r="AG83" s="11" t="s">
        <v>36</v>
      </c>
      <c r="AH83" s="11" t="s">
        <v>36</v>
      </c>
      <c r="AI83" s="11" t="s">
        <v>36</v>
      </c>
      <c r="AJ83" s="11" t="s">
        <v>36</v>
      </c>
      <c r="AK83" s="11" t="s">
        <v>36</v>
      </c>
      <c r="AL83" s="11" t="s">
        <v>36</v>
      </c>
      <c r="AM83" s="20">
        <f t="shared" si="1"/>
        <v>642</v>
      </c>
      <c r="AN83" s="7" t="s">
        <v>37</v>
      </c>
      <c r="AP83" s="64">
        <v>75</v>
      </c>
      <c r="AQ83" s="27" t="s">
        <v>1505</v>
      </c>
      <c r="AR83" s="25">
        <v>2003</v>
      </c>
      <c r="AS83" s="24" t="s">
        <v>1506</v>
      </c>
      <c r="AT83" s="32">
        <v>36</v>
      </c>
      <c r="AU83" s="22" t="s">
        <v>39</v>
      </c>
    </row>
    <row r="84" spans="2:48" ht="18.2" customHeight="1" x14ac:dyDescent="0.25">
      <c r="B84" s="11" t="s">
        <v>36</v>
      </c>
      <c r="C84" s="11" t="s">
        <v>36</v>
      </c>
      <c r="D84" s="11" t="s">
        <v>36</v>
      </c>
      <c r="E84" s="11" t="s">
        <v>36</v>
      </c>
      <c r="F84" s="11" t="s">
        <v>36</v>
      </c>
      <c r="G84" s="11" t="s">
        <v>36</v>
      </c>
      <c r="H84" s="11" t="s">
        <v>36</v>
      </c>
      <c r="I84" s="11" t="s">
        <v>36</v>
      </c>
      <c r="J84" s="11" t="s">
        <v>36</v>
      </c>
      <c r="K84" s="11" t="s">
        <v>36</v>
      </c>
      <c r="L84" s="11" t="s">
        <v>36</v>
      </c>
      <c r="M84" s="35">
        <v>642</v>
      </c>
      <c r="N84" s="11" t="s">
        <v>36</v>
      </c>
      <c r="O84" s="11" t="s">
        <v>36</v>
      </c>
      <c r="P84" s="11" t="s">
        <v>36</v>
      </c>
      <c r="Q84" s="11" t="s">
        <v>36</v>
      </c>
      <c r="R84" s="11" t="s">
        <v>36</v>
      </c>
      <c r="S84" s="11" t="s">
        <v>36</v>
      </c>
      <c r="T84" s="11" t="s">
        <v>36</v>
      </c>
      <c r="U84" s="11" t="s">
        <v>36</v>
      </c>
      <c r="V84" s="11" t="s">
        <v>36</v>
      </c>
      <c r="W84" s="11" t="s">
        <v>36</v>
      </c>
      <c r="X84" s="11" t="s">
        <v>36</v>
      </c>
      <c r="Y84" s="11" t="s">
        <v>36</v>
      </c>
      <c r="Z84" s="11" t="s">
        <v>36</v>
      </c>
      <c r="AA84" s="11" t="s">
        <v>36</v>
      </c>
      <c r="AB84" s="11" t="s">
        <v>36</v>
      </c>
      <c r="AC84" s="11" t="s">
        <v>36</v>
      </c>
      <c r="AD84" s="11" t="s">
        <v>36</v>
      </c>
      <c r="AE84" s="11" t="s">
        <v>36</v>
      </c>
      <c r="AF84" s="11" t="s">
        <v>36</v>
      </c>
      <c r="AG84" s="11" t="s">
        <v>36</v>
      </c>
      <c r="AH84" s="11" t="s">
        <v>36</v>
      </c>
      <c r="AI84" s="11" t="s">
        <v>36</v>
      </c>
      <c r="AJ84" s="11" t="s">
        <v>36</v>
      </c>
      <c r="AK84" s="11" t="s">
        <v>36</v>
      </c>
      <c r="AL84" s="11" t="s">
        <v>36</v>
      </c>
      <c r="AM84" s="20">
        <f t="shared" si="1"/>
        <v>642</v>
      </c>
      <c r="AN84" s="7" t="s">
        <v>37</v>
      </c>
      <c r="AP84" s="64">
        <v>76</v>
      </c>
      <c r="AQ84" s="27" t="s">
        <v>1815</v>
      </c>
      <c r="AR84" s="25">
        <v>1990</v>
      </c>
      <c r="AS84" s="24" t="s">
        <v>1816</v>
      </c>
      <c r="AT84" s="43">
        <v>36</v>
      </c>
      <c r="AU84" s="21" t="s">
        <v>38</v>
      </c>
    </row>
    <row r="85" spans="2:48" ht="18.2" customHeight="1" x14ac:dyDescent="0.25">
      <c r="B85" s="11" t="s">
        <v>36</v>
      </c>
      <c r="C85" s="11" t="s">
        <v>36</v>
      </c>
      <c r="D85" s="35">
        <v>642</v>
      </c>
      <c r="E85" s="11" t="s">
        <v>36</v>
      </c>
      <c r="F85" s="11" t="s">
        <v>36</v>
      </c>
      <c r="G85" s="11" t="s">
        <v>36</v>
      </c>
      <c r="H85" s="11" t="s">
        <v>36</v>
      </c>
      <c r="I85" s="11" t="s">
        <v>36</v>
      </c>
      <c r="J85" s="11" t="s">
        <v>36</v>
      </c>
      <c r="K85" s="11" t="s">
        <v>36</v>
      </c>
      <c r="L85" s="11" t="s">
        <v>36</v>
      </c>
      <c r="M85" s="11" t="s">
        <v>36</v>
      </c>
      <c r="N85" s="11" t="s">
        <v>36</v>
      </c>
      <c r="O85" s="11" t="s">
        <v>36</v>
      </c>
      <c r="P85" s="11" t="s">
        <v>36</v>
      </c>
      <c r="Q85" s="11" t="s">
        <v>36</v>
      </c>
      <c r="R85" s="11" t="s">
        <v>36</v>
      </c>
      <c r="S85" s="11" t="s">
        <v>36</v>
      </c>
      <c r="T85" s="11" t="s">
        <v>36</v>
      </c>
      <c r="U85" s="11" t="s">
        <v>36</v>
      </c>
      <c r="V85" s="11" t="s">
        <v>36</v>
      </c>
      <c r="W85" s="11" t="s">
        <v>36</v>
      </c>
      <c r="X85" s="11" t="s">
        <v>36</v>
      </c>
      <c r="Y85" s="11" t="s">
        <v>36</v>
      </c>
      <c r="Z85" s="11" t="s">
        <v>36</v>
      </c>
      <c r="AA85" s="11" t="s">
        <v>36</v>
      </c>
      <c r="AB85" s="11" t="s">
        <v>36</v>
      </c>
      <c r="AC85" s="11" t="s">
        <v>36</v>
      </c>
      <c r="AD85" s="11" t="s">
        <v>36</v>
      </c>
      <c r="AE85" s="11" t="s">
        <v>36</v>
      </c>
      <c r="AF85" s="11" t="s">
        <v>36</v>
      </c>
      <c r="AG85" s="11" t="s">
        <v>36</v>
      </c>
      <c r="AH85" s="11" t="s">
        <v>36</v>
      </c>
      <c r="AI85" s="11" t="s">
        <v>36</v>
      </c>
      <c r="AJ85" s="11" t="s">
        <v>36</v>
      </c>
      <c r="AK85" s="11" t="s">
        <v>36</v>
      </c>
      <c r="AL85" s="11" t="s">
        <v>36</v>
      </c>
      <c r="AM85" s="20">
        <f t="shared" si="1"/>
        <v>642</v>
      </c>
      <c r="AN85" s="7" t="s">
        <v>37</v>
      </c>
      <c r="AP85" s="64">
        <v>77</v>
      </c>
      <c r="AQ85" s="27" t="s">
        <v>1047</v>
      </c>
      <c r="AR85" s="25">
        <v>1984</v>
      </c>
      <c r="AS85" s="24" t="s">
        <v>1048</v>
      </c>
      <c r="AT85" s="43">
        <v>37</v>
      </c>
      <c r="AU85" s="21" t="s">
        <v>38</v>
      </c>
    </row>
    <row r="86" spans="2:48" ht="18.2" customHeight="1" x14ac:dyDescent="0.25">
      <c r="B86" s="11" t="s">
        <v>36</v>
      </c>
      <c r="C86" s="11" t="s">
        <v>36</v>
      </c>
      <c r="D86" s="11" t="s">
        <v>36</v>
      </c>
      <c r="E86" s="11" t="s">
        <v>36</v>
      </c>
      <c r="F86" s="11" t="s">
        <v>36</v>
      </c>
      <c r="G86" s="11" t="s">
        <v>36</v>
      </c>
      <c r="H86" s="11" t="s">
        <v>36</v>
      </c>
      <c r="I86" s="11" t="s">
        <v>36</v>
      </c>
      <c r="J86" s="11" t="s">
        <v>36</v>
      </c>
      <c r="K86" s="11" t="s">
        <v>36</v>
      </c>
      <c r="L86" s="11" t="s">
        <v>36</v>
      </c>
      <c r="M86" s="11" t="s">
        <v>36</v>
      </c>
      <c r="N86" s="11" t="s">
        <v>36</v>
      </c>
      <c r="O86" s="11" t="s">
        <v>36</v>
      </c>
      <c r="P86" s="11" t="s">
        <v>36</v>
      </c>
      <c r="Q86" s="11" t="s">
        <v>36</v>
      </c>
      <c r="R86" s="35">
        <v>640</v>
      </c>
      <c r="S86" s="11" t="s">
        <v>36</v>
      </c>
      <c r="T86" s="11" t="s">
        <v>36</v>
      </c>
      <c r="U86" s="11" t="s">
        <v>36</v>
      </c>
      <c r="V86" s="11" t="s">
        <v>36</v>
      </c>
      <c r="W86" s="11" t="s">
        <v>36</v>
      </c>
      <c r="X86" s="11" t="s">
        <v>36</v>
      </c>
      <c r="Y86" s="11" t="s">
        <v>36</v>
      </c>
      <c r="Z86" s="11" t="s">
        <v>36</v>
      </c>
      <c r="AA86" s="11" t="s">
        <v>36</v>
      </c>
      <c r="AB86" s="11" t="s">
        <v>36</v>
      </c>
      <c r="AC86" s="11" t="s">
        <v>36</v>
      </c>
      <c r="AD86" s="11" t="s">
        <v>36</v>
      </c>
      <c r="AE86" s="11" t="s">
        <v>36</v>
      </c>
      <c r="AF86" s="11" t="s">
        <v>36</v>
      </c>
      <c r="AG86" s="11" t="s">
        <v>36</v>
      </c>
      <c r="AH86" s="11" t="s">
        <v>36</v>
      </c>
      <c r="AI86" s="11" t="s">
        <v>36</v>
      </c>
      <c r="AJ86" s="11" t="s">
        <v>36</v>
      </c>
      <c r="AK86" s="11" t="s">
        <v>36</v>
      </c>
      <c r="AL86" s="11" t="s">
        <v>36</v>
      </c>
      <c r="AM86" s="20">
        <f t="shared" si="1"/>
        <v>640</v>
      </c>
      <c r="AN86" s="7" t="s">
        <v>37</v>
      </c>
      <c r="AP86" s="64">
        <v>78</v>
      </c>
      <c r="AQ86" s="36" t="s">
        <v>2150</v>
      </c>
      <c r="AR86" s="25">
        <v>1987</v>
      </c>
      <c r="AS86" s="24" t="s">
        <v>999</v>
      </c>
      <c r="AT86" s="32">
        <v>37</v>
      </c>
      <c r="AU86" s="22" t="s">
        <v>39</v>
      </c>
    </row>
    <row r="87" spans="2:48" ht="18.2" customHeight="1" x14ac:dyDescent="0.25">
      <c r="B87" s="11" t="s">
        <v>36</v>
      </c>
      <c r="C87" s="11" t="s">
        <v>36</v>
      </c>
      <c r="D87" s="11" t="s">
        <v>36</v>
      </c>
      <c r="E87" s="11" t="s">
        <v>36</v>
      </c>
      <c r="F87" s="11" t="s">
        <v>36</v>
      </c>
      <c r="G87" s="11" t="s">
        <v>36</v>
      </c>
      <c r="H87" s="11" t="s">
        <v>36</v>
      </c>
      <c r="I87" s="11" t="s">
        <v>36</v>
      </c>
      <c r="J87" s="11" t="s">
        <v>36</v>
      </c>
      <c r="K87" s="11" t="s">
        <v>36</v>
      </c>
      <c r="L87" s="11" t="s">
        <v>36</v>
      </c>
      <c r="M87" s="11" t="s">
        <v>36</v>
      </c>
      <c r="N87" s="11" t="s">
        <v>36</v>
      </c>
      <c r="O87" s="11" t="s">
        <v>36</v>
      </c>
      <c r="P87" s="11" t="s">
        <v>36</v>
      </c>
      <c r="Q87" s="11" t="s">
        <v>36</v>
      </c>
      <c r="R87" s="11" t="s">
        <v>36</v>
      </c>
      <c r="S87" s="11" t="s">
        <v>36</v>
      </c>
      <c r="T87" s="11" t="s">
        <v>36</v>
      </c>
      <c r="U87" s="35">
        <v>640</v>
      </c>
      <c r="V87" s="11" t="s">
        <v>36</v>
      </c>
      <c r="W87" s="11" t="s">
        <v>36</v>
      </c>
      <c r="X87" s="11" t="s">
        <v>36</v>
      </c>
      <c r="Y87" s="11" t="s">
        <v>36</v>
      </c>
      <c r="Z87" s="11" t="s">
        <v>36</v>
      </c>
      <c r="AA87" s="11" t="s">
        <v>36</v>
      </c>
      <c r="AB87" s="11" t="s">
        <v>36</v>
      </c>
      <c r="AC87" s="11" t="s">
        <v>36</v>
      </c>
      <c r="AD87" s="11" t="s">
        <v>36</v>
      </c>
      <c r="AE87" s="11" t="s">
        <v>36</v>
      </c>
      <c r="AF87" s="11" t="s">
        <v>36</v>
      </c>
      <c r="AG87" s="11" t="s">
        <v>36</v>
      </c>
      <c r="AH87" s="11" t="s">
        <v>36</v>
      </c>
      <c r="AI87" s="11" t="s">
        <v>36</v>
      </c>
      <c r="AJ87" s="11" t="s">
        <v>36</v>
      </c>
      <c r="AK87" s="11" t="s">
        <v>36</v>
      </c>
      <c r="AL87" s="11" t="s">
        <v>36</v>
      </c>
      <c r="AM87" s="20">
        <f t="shared" si="1"/>
        <v>640</v>
      </c>
      <c r="AN87" s="7" t="s">
        <v>37</v>
      </c>
      <c r="AP87" s="64">
        <v>79</v>
      </c>
      <c r="AQ87" s="27" t="s">
        <v>2326</v>
      </c>
      <c r="AR87" s="25">
        <v>1990</v>
      </c>
      <c r="AS87" s="24" t="s">
        <v>2288</v>
      </c>
      <c r="AT87" s="32">
        <v>38</v>
      </c>
      <c r="AU87" s="22" t="s">
        <v>39</v>
      </c>
    </row>
    <row r="88" spans="2:48" ht="18.2" customHeight="1" x14ac:dyDescent="0.25">
      <c r="B88" s="11" t="s">
        <v>36</v>
      </c>
      <c r="C88" s="11" t="s">
        <v>36</v>
      </c>
      <c r="D88" s="11" t="s">
        <v>36</v>
      </c>
      <c r="E88" s="11" t="s">
        <v>36</v>
      </c>
      <c r="F88" s="11" t="s">
        <v>36</v>
      </c>
      <c r="G88" s="11" t="s">
        <v>36</v>
      </c>
      <c r="H88" s="11" t="s">
        <v>36</v>
      </c>
      <c r="I88" s="11" t="s">
        <v>36</v>
      </c>
      <c r="J88" s="11" t="s">
        <v>36</v>
      </c>
      <c r="K88" s="11" t="s">
        <v>36</v>
      </c>
      <c r="L88" s="11" t="s">
        <v>36</v>
      </c>
      <c r="M88" s="11" t="s">
        <v>36</v>
      </c>
      <c r="N88" s="11" t="s">
        <v>36</v>
      </c>
      <c r="O88" s="11" t="s">
        <v>36</v>
      </c>
      <c r="P88" s="11" t="s">
        <v>36</v>
      </c>
      <c r="Q88" s="11" t="s">
        <v>36</v>
      </c>
      <c r="R88" s="11" t="s">
        <v>36</v>
      </c>
      <c r="S88" s="11" t="s">
        <v>36</v>
      </c>
      <c r="T88" s="56" t="s">
        <v>36</v>
      </c>
      <c r="U88" s="11" t="s">
        <v>36</v>
      </c>
      <c r="V88" s="11" t="s">
        <v>36</v>
      </c>
      <c r="W88" s="35">
        <v>640</v>
      </c>
      <c r="X88" s="11" t="s">
        <v>36</v>
      </c>
      <c r="Y88" s="11" t="s">
        <v>36</v>
      </c>
      <c r="Z88" s="11" t="s">
        <v>36</v>
      </c>
      <c r="AA88" s="11" t="s">
        <v>36</v>
      </c>
      <c r="AB88" s="11" t="s">
        <v>36</v>
      </c>
      <c r="AC88" s="11" t="s">
        <v>36</v>
      </c>
      <c r="AD88" s="11" t="s">
        <v>36</v>
      </c>
      <c r="AE88" s="11" t="s">
        <v>36</v>
      </c>
      <c r="AF88" s="11" t="s">
        <v>36</v>
      </c>
      <c r="AG88" s="11" t="s">
        <v>36</v>
      </c>
      <c r="AH88" s="11" t="s">
        <v>36</v>
      </c>
      <c r="AI88" s="11" t="s">
        <v>36</v>
      </c>
      <c r="AJ88" s="11" t="s">
        <v>36</v>
      </c>
      <c r="AK88" s="11" t="s">
        <v>36</v>
      </c>
      <c r="AL88" s="11" t="s">
        <v>36</v>
      </c>
      <c r="AM88" s="20">
        <f t="shared" si="1"/>
        <v>640</v>
      </c>
      <c r="AN88" s="7" t="s">
        <v>37</v>
      </c>
      <c r="AP88" s="64">
        <v>80</v>
      </c>
      <c r="AQ88" s="27" t="s">
        <v>2497</v>
      </c>
      <c r="AR88" s="25">
        <v>1985</v>
      </c>
      <c r="AS88" s="24" t="s">
        <v>965</v>
      </c>
      <c r="AT88" s="43">
        <v>38</v>
      </c>
      <c r="AU88" s="21" t="s">
        <v>38</v>
      </c>
    </row>
    <row r="89" spans="2:48" ht="18.2" customHeight="1" x14ac:dyDescent="0.25">
      <c r="B89" s="11" t="s">
        <v>36</v>
      </c>
      <c r="C89" s="11" t="s">
        <v>36</v>
      </c>
      <c r="D89" s="35">
        <v>640</v>
      </c>
      <c r="E89" s="11" t="s">
        <v>36</v>
      </c>
      <c r="F89" s="11" t="s">
        <v>36</v>
      </c>
      <c r="G89" s="11" t="s">
        <v>36</v>
      </c>
      <c r="H89" s="11" t="s">
        <v>36</v>
      </c>
      <c r="I89" s="11" t="s">
        <v>36</v>
      </c>
      <c r="J89" s="11" t="s">
        <v>36</v>
      </c>
      <c r="K89" s="11" t="s">
        <v>36</v>
      </c>
      <c r="L89" s="11" t="s">
        <v>36</v>
      </c>
      <c r="M89" s="11" t="s">
        <v>36</v>
      </c>
      <c r="N89" s="11" t="s">
        <v>36</v>
      </c>
      <c r="O89" s="11" t="s">
        <v>36</v>
      </c>
      <c r="P89" s="11" t="s">
        <v>36</v>
      </c>
      <c r="Q89" s="11" t="s">
        <v>36</v>
      </c>
      <c r="R89" s="11" t="s">
        <v>36</v>
      </c>
      <c r="S89" s="11" t="s">
        <v>36</v>
      </c>
      <c r="T89" s="11" t="s">
        <v>36</v>
      </c>
      <c r="U89" s="11" t="s">
        <v>36</v>
      </c>
      <c r="V89" s="11" t="s">
        <v>36</v>
      </c>
      <c r="W89" s="11" t="s">
        <v>36</v>
      </c>
      <c r="X89" s="11" t="s">
        <v>36</v>
      </c>
      <c r="Y89" s="11" t="s">
        <v>36</v>
      </c>
      <c r="Z89" s="11" t="s">
        <v>36</v>
      </c>
      <c r="AA89" s="11" t="s">
        <v>36</v>
      </c>
      <c r="AB89" s="11" t="s">
        <v>36</v>
      </c>
      <c r="AC89" s="11" t="s">
        <v>36</v>
      </c>
      <c r="AD89" s="11" t="s">
        <v>36</v>
      </c>
      <c r="AE89" s="11" t="s">
        <v>36</v>
      </c>
      <c r="AF89" s="11" t="s">
        <v>36</v>
      </c>
      <c r="AG89" s="11" t="s">
        <v>36</v>
      </c>
      <c r="AH89" s="11" t="s">
        <v>36</v>
      </c>
      <c r="AI89" s="11" t="s">
        <v>36</v>
      </c>
      <c r="AJ89" s="11" t="s">
        <v>36</v>
      </c>
      <c r="AK89" s="11" t="s">
        <v>36</v>
      </c>
      <c r="AL89" s="11" t="s">
        <v>36</v>
      </c>
      <c r="AM89" s="20">
        <f t="shared" si="1"/>
        <v>640</v>
      </c>
      <c r="AN89" s="7" t="s">
        <v>37</v>
      </c>
      <c r="AP89" s="64">
        <v>81</v>
      </c>
      <c r="AQ89" s="36" t="s">
        <v>1049</v>
      </c>
      <c r="AR89" s="25">
        <v>1988</v>
      </c>
      <c r="AS89" s="24" t="s">
        <v>1050</v>
      </c>
      <c r="AT89" s="43">
        <v>39</v>
      </c>
      <c r="AU89" s="21" t="s">
        <v>38</v>
      </c>
    </row>
    <row r="90" spans="2:48" ht="18.2" customHeight="1" x14ac:dyDescent="0.25">
      <c r="B90" s="11" t="s">
        <v>36</v>
      </c>
      <c r="C90" s="11" t="s">
        <v>36</v>
      </c>
      <c r="D90" s="11" t="s">
        <v>36</v>
      </c>
      <c r="E90" s="11" t="s">
        <v>36</v>
      </c>
      <c r="F90" s="11" t="s">
        <v>36</v>
      </c>
      <c r="G90" s="11" t="s">
        <v>36</v>
      </c>
      <c r="H90" s="11" t="s">
        <v>36</v>
      </c>
      <c r="I90" s="11" t="s">
        <v>36</v>
      </c>
      <c r="J90" s="11" t="s">
        <v>36</v>
      </c>
      <c r="K90" s="11" t="s">
        <v>36</v>
      </c>
      <c r="L90" s="11" t="s">
        <v>36</v>
      </c>
      <c r="M90" s="11" t="s">
        <v>36</v>
      </c>
      <c r="N90" s="11" t="s">
        <v>36</v>
      </c>
      <c r="O90" s="11" t="s">
        <v>36</v>
      </c>
      <c r="P90" s="11" t="s">
        <v>36</v>
      </c>
      <c r="Q90" s="11" t="s">
        <v>36</v>
      </c>
      <c r="R90" s="11" t="s">
        <v>36</v>
      </c>
      <c r="S90" s="11" t="s">
        <v>36</v>
      </c>
      <c r="T90" s="11" t="s">
        <v>36</v>
      </c>
      <c r="U90" s="35">
        <v>638</v>
      </c>
      <c r="V90" s="11" t="s">
        <v>36</v>
      </c>
      <c r="W90" s="11" t="s">
        <v>36</v>
      </c>
      <c r="X90" s="11" t="s">
        <v>36</v>
      </c>
      <c r="Y90" s="11" t="s">
        <v>36</v>
      </c>
      <c r="Z90" s="11" t="s">
        <v>36</v>
      </c>
      <c r="AA90" s="11" t="s">
        <v>36</v>
      </c>
      <c r="AB90" s="11" t="s">
        <v>36</v>
      </c>
      <c r="AC90" s="11" t="s">
        <v>36</v>
      </c>
      <c r="AD90" s="11" t="s">
        <v>36</v>
      </c>
      <c r="AE90" s="11" t="s">
        <v>36</v>
      </c>
      <c r="AF90" s="11" t="s">
        <v>36</v>
      </c>
      <c r="AG90" s="11" t="s">
        <v>36</v>
      </c>
      <c r="AH90" s="11" t="s">
        <v>36</v>
      </c>
      <c r="AI90" s="11" t="s">
        <v>36</v>
      </c>
      <c r="AJ90" s="11" t="s">
        <v>36</v>
      </c>
      <c r="AK90" s="11" t="s">
        <v>36</v>
      </c>
      <c r="AL90" s="11" t="s">
        <v>36</v>
      </c>
      <c r="AM90" s="20">
        <f t="shared" si="1"/>
        <v>638</v>
      </c>
      <c r="AN90" s="7" t="s">
        <v>37</v>
      </c>
      <c r="AP90" s="64">
        <v>82</v>
      </c>
      <c r="AQ90" s="27" t="s">
        <v>2327</v>
      </c>
      <c r="AR90" s="25">
        <v>1998</v>
      </c>
      <c r="AS90" s="24" t="s">
        <v>838</v>
      </c>
      <c r="AT90" s="32">
        <v>39</v>
      </c>
      <c r="AU90" s="22" t="s">
        <v>39</v>
      </c>
    </row>
    <row r="91" spans="2:48" ht="18.2" customHeight="1" x14ac:dyDescent="0.25">
      <c r="B91" s="11" t="s">
        <v>36</v>
      </c>
      <c r="C91" s="11" t="s">
        <v>36</v>
      </c>
      <c r="D91" s="11" t="s">
        <v>36</v>
      </c>
      <c r="E91" s="11" t="s">
        <v>36</v>
      </c>
      <c r="F91" s="11" t="s">
        <v>36</v>
      </c>
      <c r="G91" s="11" t="s">
        <v>36</v>
      </c>
      <c r="H91" s="11" t="s">
        <v>36</v>
      </c>
      <c r="I91" s="11" t="s">
        <v>36</v>
      </c>
      <c r="J91" s="11" t="s">
        <v>36</v>
      </c>
      <c r="K91" s="11" t="s">
        <v>36</v>
      </c>
      <c r="L91" s="11" t="s">
        <v>36</v>
      </c>
      <c r="M91" s="11" t="s">
        <v>36</v>
      </c>
      <c r="N91" s="11" t="s">
        <v>36</v>
      </c>
      <c r="O91" s="11" t="s">
        <v>36</v>
      </c>
      <c r="P91" s="11" t="s">
        <v>36</v>
      </c>
      <c r="Q91" s="11" t="s">
        <v>36</v>
      </c>
      <c r="R91" s="11" t="s">
        <v>36</v>
      </c>
      <c r="S91" s="11" t="s">
        <v>36</v>
      </c>
      <c r="T91" s="11" t="s">
        <v>36</v>
      </c>
      <c r="U91" s="35">
        <v>636</v>
      </c>
      <c r="V91" s="11" t="s">
        <v>36</v>
      </c>
      <c r="W91" s="11" t="s">
        <v>36</v>
      </c>
      <c r="X91" s="11" t="s">
        <v>36</v>
      </c>
      <c r="Y91" s="11" t="s">
        <v>36</v>
      </c>
      <c r="Z91" s="11" t="s">
        <v>36</v>
      </c>
      <c r="AA91" s="11" t="s">
        <v>36</v>
      </c>
      <c r="AB91" s="11" t="s">
        <v>36</v>
      </c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11" t="s">
        <v>36</v>
      </c>
      <c r="AL91" s="11" t="s">
        <v>36</v>
      </c>
      <c r="AM91" s="20">
        <f t="shared" si="1"/>
        <v>636</v>
      </c>
      <c r="AN91" s="7" t="s">
        <v>37</v>
      </c>
      <c r="AP91" s="64">
        <v>83</v>
      </c>
      <c r="AQ91" s="27" t="s">
        <v>2328</v>
      </c>
      <c r="AR91" s="25">
        <v>1983</v>
      </c>
      <c r="AS91" s="24" t="s">
        <v>2329</v>
      </c>
      <c r="AT91" s="32">
        <v>40</v>
      </c>
      <c r="AU91" s="22" t="s">
        <v>39</v>
      </c>
    </row>
    <row r="92" spans="2:48" ht="18.2" customHeight="1" x14ac:dyDescent="0.25">
      <c r="B92" s="11" t="s">
        <v>36</v>
      </c>
      <c r="C92" s="11" t="s">
        <v>36</v>
      </c>
      <c r="D92" s="11" t="s">
        <v>36</v>
      </c>
      <c r="E92" s="11" t="s">
        <v>36</v>
      </c>
      <c r="F92" s="11" t="s">
        <v>36</v>
      </c>
      <c r="G92" s="11" t="s">
        <v>36</v>
      </c>
      <c r="H92" s="11" t="s">
        <v>36</v>
      </c>
      <c r="I92" s="11" t="s">
        <v>36</v>
      </c>
      <c r="J92" s="11" t="s">
        <v>36</v>
      </c>
      <c r="K92" s="11" t="s">
        <v>36</v>
      </c>
      <c r="L92" s="11" t="s">
        <v>36</v>
      </c>
      <c r="M92" s="56" t="s">
        <v>36</v>
      </c>
      <c r="N92" s="11" t="s">
        <v>36</v>
      </c>
      <c r="O92" s="35">
        <v>636</v>
      </c>
      <c r="P92" s="11" t="s">
        <v>36</v>
      </c>
      <c r="Q92" s="11" t="s">
        <v>36</v>
      </c>
      <c r="R92" s="11" t="s">
        <v>36</v>
      </c>
      <c r="S92" s="11" t="s">
        <v>36</v>
      </c>
      <c r="T92" s="11" t="s">
        <v>36</v>
      </c>
      <c r="U92" s="11" t="s">
        <v>36</v>
      </c>
      <c r="V92" s="11" t="s">
        <v>36</v>
      </c>
      <c r="W92" s="11" t="s">
        <v>36</v>
      </c>
      <c r="X92" s="56" t="s">
        <v>36</v>
      </c>
      <c r="Y92" s="11" t="s">
        <v>36</v>
      </c>
      <c r="Z92" s="11" t="s">
        <v>36</v>
      </c>
      <c r="AA92" s="11" t="s">
        <v>36</v>
      </c>
      <c r="AB92" s="11" t="s">
        <v>36</v>
      </c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11" t="s">
        <v>36</v>
      </c>
      <c r="AL92" s="11" t="s">
        <v>36</v>
      </c>
      <c r="AM92" s="20">
        <f t="shared" si="1"/>
        <v>636</v>
      </c>
      <c r="AN92" s="7" t="s">
        <v>37</v>
      </c>
      <c r="AP92" s="64">
        <v>84</v>
      </c>
      <c r="AQ92" s="27" t="s">
        <v>2089</v>
      </c>
      <c r="AR92" s="25">
        <v>1984</v>
      </c>
      <c r="AS92" s="24" t="s">
        <v>2090</v>
      </c>
      <c r="AT92" s="32">
        <v>41</v>
      </c>
      <c r="AU92" s="32" t="s">
        <v>39</v>
      </c>
      <c r="AV92" s="10"/>
    </row>
    <row r="93" spans="2:48" ht="18.2" customHeight="1" x14ac:dyDescent="0.25">
      <c r="B93" s="11" t="s">
        <v>36</v>
      </c>
      <c r="C93" s="11" t="s">
        <v>36</v>
      </c>
      <c r="D93" s="11" t="s">
        <v>36</v>
      </c>
      <c r="E93" s="11" t="s">
        <v>36</v>
      </c>
      <c r="F93" s="11" t="s">
        <v>36</v>
      </c>
      <c r="G93" s="11" t="s">
        <v>36</v>
      </c>
      <c r="H93" s="11" t="s">
        <v>36</v>
      </c>
      <c r="I93" s="11" t="s">
        <v>36</v>
      </c>
      <c r="J93" s="11" t="s">
        <v>36</v>
      </c>
      <c r="K93" s="11" t="s">
        <v>36</v>
      </c>
      <c r="L93" s="11" t="s">
        <v>36</v>
      </c>
      <c r="M93" s="11" t="s">
        <v>36</v>
      </c>
      <c r="N93" s="11" t="s">
        <v>36</v>
      </c>
      <c r="O93" s="11" t="s">
        <v>36</v>
      </c>
      <c r="P93" s="11" t="s">
        <v>36</v>
      </c>
      <c r="Q93" s="11" t="s">
        <v>36</v>
      </c>
      <c r="R93" s="11" t="s">
        <v>36</v>
      </c>
      <c r="S93" s="11" t="s">
        <v>36</v>
      </c>
      <c r="T93" s="11" t="s">
        <v>36</v>
      </c>
      <c r="U93" s="35">
        <v>634</v>
      </c>
      <c r="V93" s="11" t="s">
        <v>36</v>
      </c>
      <c r="W93" s="11" t="s">
        <v>36</v>
      </c>
      <c r="X93" s="11" t="s">
        <v>36</v>
      </c>
      <c r="Y93" s="11" t="s">
        <v>36</v>
      </c>
      <c r="Z93" s="11" t="s">
        <v>36</v>
      </c>
      <c r="AA93" s="11" t="s">
        <v>36</v>
      </c>
      <c r="AB93" s="11" t="s">
        <v>36</v>
      </c>
      <c r="AC93" s="11" t="s">
        <v>36</v>
      </c>
      <c r="AD93" s="11" t="s">
        <v>36</v>
      </c>
      <c r="AE93" s="11" t="s">
        <v>36</v>
      </c>
      <c r="AF93" s="11" t="s">
        <v>36</v>
      </c>
      <c r="AG93" s="11" t="s">
        <v>36</v>
      </c>
      <c r="AH93" s="11" t="s">
        <v>36</v>
      </c>
      <c r="AI93" s="11" t="s">
        <v>36</v>
      </c>
      <c r="AJ93" s="11" t="s">
        <v>36</v>
      </c>
      <c r="AK93" s="11" t="s">
        <v>36</v>
      </c>
      <c r="AL93" s="11" t="s">
        <v>36</v>
      </c>
      <c r="AM93" s="20">
        <f t="shared" si="1"/>
        <v>634</v>
      </c>
      <c r="AN93" s="7" t="s">
        <v>37</v>
      </c>
      <c r="AP93" s="64">
        <v>85</v>
      </c>
      <c r="AQ93" s="36" t="s">
        <v>2330</v>
      </c>
      <c r="AR93" s="25">
        <v>1991</v>
      </c>
      <c r="AS93" s="24" t="s">
        <v>838</v>
      </c>
      <c r="AT93" s="32">
        <v>42</v>
      </c>
      <c r="AU93" s="22" t="s">
        <v>39</v>
      </c>
    </row>
    <row r="94" spans="2:48" ht="18.2" customHeight="1" x14ac:dyDescent="0.25">
      <c r="B94" s="11" t="s">
        <v>36</v>
      </c>
      <c r="C94" s="11" t="s">
        <v>36</v>
      </c>
      <c r="D94" s="11" t="s">
        <v>36</v>
      </c>
      <c r="E94" s="35">
        <v>628</v>
      </c>
      <c r="F94" s="11" t="s">
        <v>36</v>
      </c>
      <c r="G94" s="11" t="s">
        <v>36</v>
      </c>
      <c r="H94" s="11" t="s">
        <v>36</v>
      </c>
      <c r="I94" s="11" t="s">
        <v>36</v>
      </c>
      <c r="J94" s="11" t="s">
        <v>36</v>
      </c>
      <c r="K94" s="11" t="s">
        <v>36</v>
      </c>
      <c r="L94" s="11" t="s">
        <v>36</v>
      </c>
      <c r="M94" s="11" t="s">
        <v>36</v>
      </c>
      <c r="N94" s="11" t="s">
        <v>36</v>
      </c>
      <c r="O94" s="11" t="s">
        <v>36</v>
      </c>
      <c r="P94" s="11" t="s">
        <v>36</v>
      </c>
      <c r="Q94" s="11" t="s">
        <v>36</v>
      </c>
      <c r="R94" s="11" t="s">
        <v>36</v>
      </c>
      <c r="S94" s="11" t="s">
        <v>36</v>
      </c>
      <c r="T94" s="11" t="s">
        <v>36</v>
      </c>
      <c r="U94" s="11" t="s">
        <v>36</v>
      </c>
      <c r="V94" s="56" t="s">
        <v>36</v>
      </c>
      <c r="W94" s="11" t="s">
        <v>36</v>
      </c>
      <c r="X94" s="11" t="s">
        <v>36</v>
      </c>
      <c r="Y94" s="11" t="s">
        <v>36</v>
      </c>
      <c r="Z94" s="11" t="s">
        <v>36</v>
      </c>
      <c r="AA94" s="11" t="s">
        <v>36</v>
      </c>
      <c r="AB94" s="11" t="s">
        <v>36</v>
      </c>
      <c r="AC94" s="11" t="s">
        <v>36</v>
      </c>
      <c r="AD94" s="11" t="s">
        <v>36</v>
      </c>
      <c r="AE94" s="11" t="s">
        <v>36</v>
      </c>
      <c r="AF94" s="11" t="s">
        <v>36</v>
      </c>
      <c r="AG94" s="11" t="s">
        <v>36</v>
      </c>
      <c r="AH94" s="11" t="s">
        <v>36</v>
      </c>
      <c r="AI94" s="11" t="s">
        <v>36</v>
      </c>
      <c r="AJ94" s="11" t="s">
        <v>36</v>
      </c>
      <c r="AK94" s="11" t="s">
        <v>36</v>
      </c>
      <c r="AL94" s="11" t="s">
        <v>36</v>
      </c>
      <c r="AM94" s="20">
        <f t="shared" si="1"/>
        <v>628</v>
      </c>
      <c r="AN94" s="7" t="s">
        <v>37</v>
      </c>
      <c r="AP94" s="64">
        <v>86</v>
      </c>
      <c r="AQ94" s="36" t="s">
        <v>1156</v>
      </c>
      <c r="AR94" s="25">
        <v>2006</v>
      </c>
      <c r="AS94" s="24" t="s">
        <v>893</v>
      </c>
      <c r="AT94" s="32">
        <v>43</v>
      </c>
      <c r="AU94" s="22" t="s">
        <v>39</v>
      </c>
    </row>
    <row r="95" spans="2:48" ht="18.2" customHeight="1" x14ac:dyDescent="0.25">
      <c r="B95" s="11" t="s">
        <v>36</v>
      </c>
      <c r="C95" s="11" t="s">
        <v>36</v>
      </c>
      <c r="D95" s="11" t="s">
        <v>36</v>
      </c>
      <c r="E95" s="11" t="s">
        <v>36</v>
      </c>
      <c r="F95" s="11" t="s">
        <v>36</v>
      </c>
      <c r="G95" s="11" t="s">
        <v>36</v>
      </c>
      <c r="H95" s="11" t="s">
        <v>36</v>
      </c>
      <c r="I95" s="11" t="s">
        <v>36</v>
      </c>
      <c r="J95" s="11" t="s">
        <v>36</v>
      </c>
      <c r="K95" s="11" t="s">
        <v>36</v>
      </c>
      <c r="L95" s="11" t="s">
        <v>36</v>
      </c>
      <c r="M95" s="11" t="s">
        <v>36</v>
      </c>
      <c r="N95" s="11" t="s">
        <v>36</v>
      </c>
      <c r="O95" s="11" t="s">
        <v>36</v>
      </c>
      <c r="P95" s="56" t="s">
        <v>36</v>
      </c>
      <c r="Q95" s="56" t="s">
        <v>36</v>
      </c>
      <c r="R95" s="11" t="s">
        <v>36</v>
      </c>
      <c r="S95" s="11" t="s">
        <v>36</v>
      </c>
      <c r="T95" s="44">
        <v>624</v>
      </c>
      <c r="U95" s="56" t="s">
        <v>36</v>
      </c>
      <c r="V95" s="11" t="s">
        <v>36</v>
      </c>
      <c r="W95" s="11" t="s">
        <v>36</v>
      </c>
      <c r="X95" s="11" t="s">
        <v>36</v>
      </c>
      <c r="Y95" s="11" t="s">
        <v>36</v>
      </c>
      <c r="Z95" s="11" t="s">
        <v>36</v>
      </c>
      <c r="AA95" s="11" t="s">
        <v>36</v>
      </c>
      <c r="AB95" s="11" t="s">
        <v>36</v>
      </c>
      <c r="AC95" s="11" t="s">
        <v>36</v>
      </c>
      <c r="AD95" s="11" t="s">
        <v>36</v>
      </c>
      <c r="AE95" s="11" t="s">
        <v>36</v>
      </c>
      <c r="AF95" s="11" t="s">
        <v>36</v>
      </c>
      <c r="AG95" s="11" t="s">
        <v>36</v>
      </c>
      <c r="AH95" s="11" t="s">
        <v>36</v>
      </c>
      <c r="AI95" s="11" t="s">
        <v>36</v>
      </c>
      <c r="AJ95" s="11" t="s">
        <v>36</v>
      </c>
      <c r="AK95" s="11" t="s">
        <v>36</v>
      </c>
      <c r="AL95" s="11" t="s">
        <v>36</v>
      </c>
      <c r="AM95" s="20">
        <f t="shared" si="1"/>
        <v>624</v>
      </c>
      <c r="AN95" s="7" t="s">
        <v>37</v>
      </c>
      <c r="AP95" s="64">
        <v>87</v>
      </c>
      <c r="AQ95" s="27" t="s">
        <v>2231</v>
      </c>
      <c r="AR95" s="25">
        <v>2001</v>
      </c>
      <c r="AS95" s="24" t="s">
        <v>1160</v>
      </c>
      <c r="AT95" s="32">
        <v>44</v>
      </c>
      <c r="AU95" s="22" t="s">
        <v>39</v>
      </c>
    </row>
    <row r="96" spans="2:48" ht="18.2" customHeight="1" x14ac:dyDescent="0.25">
      <c r="B96" s="11" t="s">
        <v>36</v>
      </c>
      <c r="C96" s="11" t="s">
        <v>36</v>
      </c>
      <c r="D96" s="11" t="s">
        <v>36</v>
      </c>
      <c r="E96" s="11" t="s">
        <v>36</v>
      </c>
      <c r="F96" s="11" t="s">
        <v>36</v>
      </c>
      <c r="G96" s="11" t="s">
        <v>36</v>
      </c>
      <c r="H96" s="11" t="s">
        <v>36</v>
      </c>
      <c r="I96" s="11" t="s">
        <v>36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11" t="s">
        <v>36</v>
      </c>
      <c r="P96" s="11" t="s">
        <v>36</v>
      </c>
      <c r="Q96" s="11" t="s">
        <v>36</v>
      </c>
      <c r="R96" s="11" t="s">
        <v>36</v>
      </c>
      <c r="S96" s="11" t="s">
        <v>36</v>
      </c>
      <c r="T96" s="11" t="s">
        <v>36</v>
      </c>
      <c r="U96" s="35">
        <v>624</v>
      </c>
      <c r="V96" s="11" t="s">
        <v>36</v>
      </c>
      <c r="W96" s="11" t="s">
        <v>36</v>
      </c>
      <c r="X96" s="11" t="s">
        <v>36</v>
      </c>
      <c r="Y96" s="11" t="s">
        <v>36</v>
      </c>
      <c r="Z96" s="11" t="s">
        <v>36</v>
      </c>
      <c r="AA96" s="11" t="s">
        <v>36</v>
      </c>
      <c r="AB96" s="11" t="s">
        <v>36</v>
      </c>
      <c r="AC96" s="11" t="s">
        <v>36</v>
      </c>
      <c r="AD96" s="11" t="s">
        <v>36</v>
      </c>
      <c r="AE96" s="11" t="s">
        <v>36</v>
      </c>
      <c r="AF96" s="11" t="s">
        <v>36</v>
      </c>
      <c r="AG96" s="11" t="s">
        <v>36</v>
      </c>
      <c r="AH96" s="11" t="s">
        <v>36</v>
      </c>
      <c r="AI96" s="11" t="s">
        <v>36</v>
      </c>
      <c r="AJ96" s="11" t="s">
        <v>36</v>
      </c>
      <c r="AK96" s="11" t="s">
        <v>36</v>
      </c>
      <c r="AL96" s="11" t="s">
        <v>36</v>
      </c>
      <c r="AM96" s="20">
        <f t="shared" si="1"/>
        <v>624</v>
      </c>
      <c r="AN96" s="7" t="s">
        <v>37</v>
      </c>
      <c r="AP96" s="64">
        <v>88</v>
      </c>
      <c r="AQ96" s="27" t="s">
        <v>2331</v>
      </c>
      <c r="AR96" s="25">
        <v>1983</v>
      </c>
      <c r="AS96" s="24" t="s">
        <v>2288</v>
      </c>
      <c r="AT96" s="32">
        <v>45</v>
      </c>
      <c r="AU96" s="22" t="s">
        <v>39</v>
      </c>
    </row>
    <row r="97" spans="1:48" ht="18.2" customHeight="1" x14ac:dyDescent="0.25">
      <c r="B97" s="11" t="s">
        <v>36</v>
      </c>
      <c r="C97" s="11" t="s">
        <v>36</v>
      </c>
      <c r="D97" s="11" t="s">
        <v>36</v>
      </c>
      <c r="E97" s="11" t="s">
        <v>36</v>
      </c>
      <c r="F97" s="11" t="s">
        <v>36</v>
      </c>
      <c r="G97" s="11" t="s">
        <v>36</v>
      </c>
      <c r="H97" s="11" t="s">
        <v>36</v>
      </c>
      <c r="I97" s="11" t="s">
        <v>36</v>
      </c>
      <c r="J97" s="35">
        <v>624</v>
      </c>
      <c r="K97" s="11" t="s">
        <v>36</v>
      </c>
      <c r="L97" s="11" t="s">
        <v>36</v>
      </c>
      <c r="M97" s="11" t="s">
        <v>36</v>
      </c>
      <c r="N97" s="11" t="s">
        <v>36</v>
      </c>
      <c r="O97" s="11" t="s">
        <v>36</v>
      </c>
      <c r="P97" s="11" t="s">
        <v>36</v>
      </c>
      <c r="Q97" s="11" t="s">
        <v>36</v>
      </c>
      <c r="R97" s="11" t="s">
        <v>36</v>
      </c>
      <c r="S97" s="11" t="s">
        <v>36</v>
      </c>
      <c r="T97" s="11" t="s">
        <v>36</v>
      </c>
      <c r="U97" s="11" t="s">
        <v>36</v>
      </c>
      <c r="V97" s="11" t="s">
        <v>36</v>
      </c>
      <c r="W97" s="11" t="s">
        <v>36</v>
      </c>
      <c r="X97" s="11" t="s">
        <v>36</v>
      </c>
      <c r="Y97" s="11" t="s">
        <v>36</v>
      </c>
      <c r="Z97" s="11" t="s">
        <v>36</v>
      </c>
      <c r="AA97" s="11" t="s">
        <v>36</v>
      </c>
      <c r="AB97" s="11" t="s">
        <v>36</v>
      </c>
      <c r="AC97" s="11" t="s">
        <v>36</v>
      </c>
      <c r="AD97" s="11" t="s">
        <v>36</v>
      </c>
      <c r="AE97" s="11" t="s">
        <v>36</v>
      </c>
      <c r="AF97" s="11" t="s">
        <v>36</v>
      </c>
      <c r="AG97" s="11" t="s">
        <v>36</v>
      </c>
      <c r="AH97" s="11" t="s">
        <v>36</v>
      </c>
      <c r="AI97" s="11" t="s">
        <v>36</v>
      </c>
      <c r="AJ97" s="11" t="s">
        <v>36</v>
      </c>
      <c r="AK97" s="11" t="s">
        <v>36</v>
      </c>
      <c r="AL97" s="11" t="s">
        <v>36</v>
      </c>
      <c r="AM97" s="20">
        <f t="shared" si="1"/>
        <v>624</v>
      </c>
      <c r="AN97" s="7" t="s">
        <v>37</v>
      </c>
      <c r="AP97" s="64">
        <v>89</v>
      </c>
      <c r="AQ97" s="27" t="s">
        <v>1755</v>
      </c>
      <c r="AR97" s="25">
        <v>1993</v>
      </c>
      <c r="AS97" s="24" t="s">
        <v>845</v>
      </c>
      <c r="AT97" s="43">
        <v>40</v>
      </c>
      <c r="AU97" s="21" t="s">
        <v>38</v>
      </c>
    </row>
    <row r="98" spans="1:48" ht="18.2" customHeight="1" x14ac:dyDescent="0.25">
      <c r="B98" s="11" t="s">
        <v>36</v>
      </c>
      <c r="C98" s="11" t="s">
        <v>36</v>
      </c>
      <c r="D98" s="11" t="s">
        <v>36</v>
      </c>
      <c r="E98" s="11" t="s">
        <v>36</v>
      </c>
      <c r="F98" s="11" t="s">
        <v>36</v>
      </c>
      <c r="G98" s="11" t="s">
        <v>36</v>
      </c>
      <c r="H98" s="11" t="s">
        <v>36</v>
      </c>
      <c r="I98" s="11" t="s">
        <v>36</v>
      </c>
      <c r="J98" s="11" t="s">
        <v>36</v>
      </c>
      <c r="K98" s="11" t="s">
        <v>36</v>
      </c>
      <c r="L98" s="11" t="s">
        <v>36</v>
      </c>
      <c r="M98" s="11" t="s">
        <v>36</v>
      </c>
      <c r="N98" s="11" t="s">
        <v>36</v>
      </c>
      <c r="O98" s="11" t="s">
        <v>36</v>
      </c>
      <c r="P98" s="11" t="s">
        <v>36</v>
      </c>
      <c r="Q98" s="11" t="s">
        <v>36</v>
      </c>
      <c r="R98" s="11" t="s">
        <v>36</v>
      </c>
      <c r="S98" s="11" t="s">
        <v>36</v>
      </c>
      <c r="T98" s="35">
        <v>622</v>
      </c>
      <c r="U98" s="11" t="s">
        <v>36</v>
      </c>
      <c r="V98" s="56" t="s">
        <v>36</v>
      </c>
      <c r="W98" s="11" t="s">
        <v>36</v>
      </c>
      <c r="X98" s="11" t="s">
        <v>36</v>
      </c>
      <c r="Y98" s="11" t="s">
        <v>36</v>
      </c>
      <c r="Z98" s="11" t="s">
        <v>36</v>
      </c>
      <c r="AA98" s="11" t="s">
        <v>36</v>
      </c>
      <c r="AB98" s="11" t="s">
        <v>36</v>
      </c>
      <c r="AC98" s="11" t="s">
        <v>36</v>
      </c>
      <c r="AD98" s="11" t="s">
        <v>36</v>
      </c>
      <c r="AE98" s="11" t="s">
        <v>36</v>
      </c>
      <c r="AF98" s="11" t="s">
        <v>36</v>
      </c>
      <c r="AG98" s="11" t="s">
        <v>36</v>
      </c>
      <c r="AH98" s="11" t="s">
        <v>36</v>
      </c>
      <c r="AI98" s="11" t="s">
        <v>36</v>
      </c>
      <c r="AJ98" s="11" t="s">
        <v>36</v>
      </c>
      <c r="AK98" s="11" t="s">
        <v>36</v>
      </c>
      <c r="AL98" s="11" t="s">
        <v>36</v>
      </c>
      <c r="AM98" s="20">
        <f t="shared" si="1"/>
        <v>622</v>
      </c>
      <c r="AN98" s="7" t="s">
        <v>37</v>
      </c>
      <c r="AP98" s="64">
        <v>90</v>
      </c>
      <c r="AQ98" s="27" t="s">
        <v>2233</v>
      </c>
      <c r="AR98" s="25">
        <v>2004</v>
      </c>
      <c r="AS98" s="24" t="s">
        <v>1160</v>
      </c>
      <c r="AT98" s="32">
        <v>46</v>
      </c>
      <c r="AU98" s="22" t="s">
        <v>39</v>
      </c>
    </row>
    <row r="99" spans="1:48" ht="18.2" customHeight="1" x14ac:dyDescent="0.25">
      <c r="B99" s="11" t="s">
        <v>36</v>
      </c>
      <c r="C99" s="11" t="s">
        <v>36</v>
      </c>
      <c r="D99" s="11" t="s">
        <v>36</v>
      </c>
      <c r="E99" s="11" t="s">
        <v>36</v>
      </c>
      <c r="F99" s="11" t="s">
        <v>36</v>
      </c>
      <c r="G99" s="11" t="s">
        <v>36</v>
      </c>
      <c r="H99" s="11" t="s">
        <v>36</v>
      </c>
      <c r="I99" s="11" t="s">
        <v>36</v>
      </c>
      <c r="J99" s="35">
        <v>622</v>
      </c>
      <c r="K99" s="11" t="s">
        <v>36</v>
      </c>
      <c r="L99" s="11" t="s">
        <v>36</v>
      </c>
      <c r="M99" s="11" t="s">
        <v>36</v>
      </c>
      <c r="N99" s="11" t="s">
        <v>36</v>
      </c>
      <c r="O99" s="11" t="s">
        <v>36</v>
      </c>
      <c r="P99" s="11" t="s">
        <v>36</v>
      </c>
      <c r="Q99" s="11" t="s">
        <v>36</v>
      </c>
      <c r="R99" s="11" t="s">
        <v>36</v>
      </c>
      <c r="S99" s="11" t="s">
        <v>36</v>
      </c>
      <c r="T99" s="11" t="s">
        <v>36</v>
      </c>
      <c r="U99" s="11" t="s">
        <v>36</v>
      </c>
      <c r="V99" s="11" t="s">
        <v>36</v>
      </c>
      <c r="W99" s="11" t="s">
        <v>36</v>
      </c>
      <c r="X99" s="11" t="s">
        <v>36</v>
      </c>
      <c r="Y99" s="11" t="s">
        <v>36</v>
      </c>
      <c r="Z99" s="11" t="s">
        <v>36</v>
      </c>
      <c r="AA99" s="11" t="s">
        <v>36</v>
      </c>
      <c r="AB99" s="11" t="s">
        <v>36</v>
      </c>
      <c r="AC99" s="11" t="s">
        <v>36</v>
      </c>
      <c r="AD99" s="11" t="s">
        <v>36</v>
      </c>
      <c r="AE99" s="11" t="s">
        <v>36</v>
      </c>
      <c r="AF99" s="11" t="s">
        <v>36</v>
      </c>
      <c r="AG99" s="11" t="s">
        <v>36</v>
      </c>
      <c r="AH99" s="11" t="s">
        <v>36</v>
      </c>
      <c r="AI99" s="11" t="s">
        <v>36</v>
      </c>
      <c r="AJ99" s="11" t="s">
        <v>36</v>
      </c>
      <c r="AK99" s="11" t="s">
        <v>36</v>
      </c>
      <c r="AL99" s="11" t="s">
        <v>36</v>
      </c>
      <c r="AM99" s="20">
        <f t="shared" si="1"/>
        <v>622</v>
      </c>
      <c r="AN99" s="7" t="s">
        <v>37</v>
      </c>
      <c r="AP99" s="64">
        <v>91</v>
      </c>
      <c r="AQ99" s="27" t="s">
        <v>1756</v>
      </c>
      <c r="AR99" s="25">
        <v>1992</v>
      </c>
      <c r="AS99" s="24" t="s">
        <v>845</v>
      </c>
      <c r="AT99" s="43">
        <v>41</v>
      </c>
      <c r="AU99" s="21" t="s">
        <v>38</v>
      </c>
    </row>
    <row r="100" spans="1:48" ht="18.2" customHeight="1" x14ac:dyDescent="0.25">
      <c r="B100" s="11" t="s">
        <v>36</v>
      </c>
      <c r="C100" s="11" t="s">
        <v>36</v>
      </c>
      <c r="D100" s="11" t="s">
        <v>36</v>
      </c>
      <c r="E100" s="11" t="s">
        <v>36</v>
      </c>
      <c r="F100" s="11" t="s">
        <v>36</v>
      </c>
      <c r="G100" s="11" t="s">
        <v>36</v>
      </c>
      <c r="H100" s="11" t="s">
        <v>36</v>
      </c>
      <c r="I100" s="11" t="s">
        <v>36</v>
      </c>
      <c r="J100" s="11" t="s">
        <v>36</v>
      </c>
      <c r="K100" s="11" t="s">
        <v>36</v>
      </c>
      <c r="L100" s="11" t="s">
        <v>36</v>
      </c>
      <c r="M100" s="11" t="s">
        <v>36</v>
      </c>
      <c r="N100" s="11" t="s">
        <v>36</v>
      </c>
      <c r="O100" s="11" t="s">
        <v>36</v>
      </c>
      <c r="P100" s="11" t="s">
        <v>36</v>
      </c>
      <c r="Q100" s="11" t="s">
        <v>36</v>
      </c>
      <c r="R100" s="11" t="s">
        <v>36</v>
      </c>
      <c r="S100" s="11" t="s">
        <v>36</v>
      </c>
      <c r="T100" s="11" t="s">
        <v>36</v>
      </c>
      <c r="U100" s="11" t="s">
        <v>36</v>
      </c>
      <c r="V100" s="11" t="s">
        <v>36</v>
      </c>
      <c r="W100" s="35">
        <v>622</v>
      </c>
      <c r="X100" s="11" t="s">
        <v>36</v>
      </c>
      <c r="Y100" s="11" t="s">
        <v>36</v>
      </c>
      <c r="Z100" s="11" t="s">
        <v>36</v>
      </c>
      <c r="AA100" s="11" t="s">
        <v>36</v>
      </c>
      <c r="AB100" s="11" t="s">
        <v>36</v>
      </c>
      <c r="AC100" s="11" t="s">
        <v>36</v>
      </c>
      <c r="AD100" s="11" t="s">
        <v>36</v>
      </c>
      <c r="AE100" s="11" t="s">
        <v>36</v>
      </c>
      <c r="AF100" s="11" t="s">
        <v>36</v>
      </c>
      <c r="AG100" s="11" t="s">
        <v>36</v>
      </c>
      <c r="AH100" s="11" t="s">
        <v>36</v>
      </c>
      <c r="AI100" s="11" t="s">
        <v>36</v>
      </c>
      <c r="AJ100" s="11" t="s">
        <v>36</v>
      </c>
      <c r="AK100" s="11" t="s">
        <v>36</v>
      </c>
      <c r="AL100" s="11" t="s">
        <v>36</v>
      </c>
      <c r="AM100" s="20">
        <f t="shared" si="1"/>
        <v>622</v>
      </c>
      <c r="AN100" s="7" t="s">
        <v>37</v>
      </c>
      <c r="AP100" s="64">
        <v>92</v>
      </c>
      <c r="AQ100" s="36" t="s">
        <v>2449</v>
      </c>
      <c r="AR100" s="25">
        <v>1996</v>
      </c>
      <c r="AS100" s="24" t="s">
        <v>2450</v>
      </c>
      <c r="AT100" s="43">
        <v>42</v>
      </c>
      <c r="AU100" s="21" t="s">
        <v>38</v>
      </c>
    </row>
    <row r="101" spans="1:48" ht="18.2" customHeight="1" x14ac:dyDescent="0.25">
      <c r="B101" s="11" t="s">
        <v>36</v>
      </c>
      <c r="C101" s="11" t="s">
        <v>36</v>
      </c>
      <c r="D101" s="11" t="s">
        <v>36</v>
      </c>
      <c r="E101" s="11" t="s">
        <v>36</v>
      </c>
      <c r="F101" s="11" t="s">
        <v>36</v>
      </c>
      <c r="G101" s="35">
        <v>620</v>
      </c>
      <c r="H101" s="11" t="s">
        <v>36</v>
      </c>
      <c r="I101" s="11" t="s">
        <v>36</v>
      </c>
      <c r="J101" s="11" t="s">
        <v>36</v>
      </c>
      <c r="K101" s="11" t="s">
        <v>36</v>
      </c>
      <c r="L101" s="11" t="s">
        <v>36</v>
      </c>
      <c r="M101" s="11" t="s">
        <v>36</v>
      </c>
      <c r="N101" s="11" t="s">
        <v>36</v>
      </c>
      <c r="O101" s="11" t="s">
        <v>36</v>
      </c>
      <c r="P101" s="11" t="s">
        <v>36</v>
      </c>
      <c r="Q101" s="11" t="s">
        <v>36</v>
      </c>
      <c r="R101" s="11" t="s">
        <v>36</v>
      </c>
      <c r="S101" s="11" t="s">
        <v>36</v>
      </c>
      <c r="T101" s="11" t="s">
        <v>36</v>
      </c>
      <c r="U101" s="11" t="s">
        <v>36</v>
      </c>
      <c r="V101" s="11" t="s">
        <v>36</v>
      </c>
      <c r="W101" s="11" t="s">
        <v>36</v>
      </c>
      <c r="X101" s="11" t="s">
        <v>36</v>
      </c>
      <c r="Y101" s="11" t="s">
        <v>36</v>
      </c>
      <c r="Z101" s="11" t="s">
        <v>36</v>
      </c>
      <c r="AA101" s="11" t="s">
        <v>36</v>
      </c>
      <c r="AB101" s="11" t="s">
        <v>36</v>
      </c>
      <c r="AC101" s="11" t="s">
        <v>36</v>
      </c>
      <c r="AD101" s="11" t="s">
        <v>36</v>
      </c>
      <c r="AE101" s="11" t="s">
        <v>36</v>
      </c>
      <c r="AF101" s="11" t="s">
        <v>36</v>
      </c>
      <c r="AG101" s="11" t="s">
        <v>36</v>
      </c>
      <c r="AH101" s="11" t="s">
        <v>36</v>
      </c>
      <c r="AI101" s="11" t="s">
        <v>36</v>
      </c>
      <c r="AJ101" s="11" t="s">
        <v>36</v>
      </c>
      <c r="AK101" s="11" t="s">
        <v>36</v>
      </c>
      <c r="AL101" s="11" t="s">
        <v>36</v>
      </c>
      <c r="AM101" s="20">
        <f t="shared" si="1"/>
        <v>620</v>
      </c>
      <c r="AN101" s="7" t="s">
        <v>37</v>
      </c>
      <c r="AP101" s="64">
        <v>93</v>
      </c>
      <c r="AQ101" s="36" t="s">
        <v>1450</v>
      </c>
      <c r="AR101" s="25">
        <v>1982</v>
      </c>
      <c r="AS101" s="24" t="s">
        <v>1412</v>
      </c>
      <c r="AT101" s="43">
        <v>43</v>
      </c>
      <c r="AU101" s="21" t="s">
        <v>38</v>
      </c>
    </row>
    <row r="102" spans="1:48" ht="18.2" customHeight="1" x14ac:dyDescent="0.25">
      <c r="B102" s="11" t="s">
        <v>36</v>
      </c>
      <c r="C102" s="11" t="s">
        <v>36</v>
      </c>
      <c r="D102" s="11" t="s">
        <v>36</v>
      </c>
      <c r="E102" s="11" t="s">
        <v>36</v>
      </c>
      <c r="F102" s="11" t="s">
        <v>36</v>
      </c>
      <c r="G102" s="11" t="s">
        <v>36</v>
      </c>
      <c r="H102" s="11" t="s">
        <v>36</v>
      </c>
      <c r="I102" s="11" t="s">
        <v>36</v>
      </c>
      <c r="J102" s="11" t="s">
        <v>36</v>
      </c>
      <c r="K102" s="11" t="s">
        <v>36</v>
      </c>
      <c r="L102" s="11" t="s">
        <v>36</v>
      </c>
      <c r="M102" s="56" t="s">
        <v>36</v>
      </c>
      <c r="N102" s="11" t="s">
        <v>36</v>
      </c>
      <c r="O102" s="11" t="s">
        <v>36</v>
      </c>
      <c r="P102" s="11" t="s">
        <v>36</v>
      </c>
      <c r="Q102" s="11" t="s">
        <v>36</v>
      </c>
      <c r="R102" s="11" t="s">
        <v>36</v>
      </c>
      <c r="S102" s="11" t="s">
        <v>36</v>
      </c>
      <c r="T102" s="35">
        <v>616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11" t="s">
        <v>36</v>
      </c>
      <c r="Z102" s="11" t="s">
        <v>36</v>
      </c>
      <c r="AA102" s="11" t="s">
        <v>36</v>
      </c>
      <c r="AB102" s="11" t="s">
        <v>36</v>
      </c>
      <c r="AC102" s="11" t="s">
        <v>36</v>
      </c>
      <c r="AD102" s="11" t="s">
        <v>36</v>
      </c>
      <c r="AE102" s="11" t="s">
        <v>36</v>
      </c>
      <c r="AF102" s="11" t="s">
        <v>36</v>
      </c>
      <c r="AG102" s="11" t="s">
        <v>36</v>
      </c>
      <c r="AH102" s="11" t="s">
        <v>36</v>
      </c>
      <c r="AI102" s="11" t="s">
        <v>36</v>
      </c>
      <c r="AJ102" s="11" t="s">
        <v>36</v>
      </c>
      <c r="AK102" s="11" t="s">
        <v>36</v>
      </c>
      <c r="AL102" s="11" t="s">
        <v>36</v>
      </c>
      <c r="AM102" s="20">
        <f t="shared" si="1"/>
        <v>616</v>
      </c>
      <c r="AN102" s="7" t="s">
        <v>37</v>
      </c>
      <c r="AP102" s="64">
        <v>94</v>
      </c>
      <c r="AQ102" s="36" t="s">
        <v>2232</v>
      </c>
      <c r="AR102" s="25">
        <v>2002</v>
      </c>
      <c r="AS102" s="24" t="s">
        <v>1160</v>
      </c>
      <c r="AT102" s="32">
        <v>47</v>
      </c>
      <c r="AU102" s="22" t="s">
        <v>39</v>
      </c>
    </row>
    <row r="103" spans="1:48" ht="18.2" customHeight="1" x14ac:dyDescent="0.25">
      <c r="B103" s="11" t="s">
        <v>36</v>
      </c>
      <c r="C103" s="11" t="s">
        <v>36</v>
      </c>
      <c r="D103" s="11" t="s">
        <v>36</v>
      </c>
      <c r="E103" s="11" t="s">
        <v>36</v>
      </c>
      <c r="F103" s="11" t="s">
        <v>36</v>
      </c>
      <c r="G103" s="11" t="s">
        <v>36</v>
      </c>
      <c r="H103" s="11" t="s">
        <v>36</v>
      </c>
      <c r="I103" s="11" t="s">
        <v>36</v>
      </c>
      <c r="J103" s="35">
        <v>616</v>
      </c>
      <c r="K103" s="11" t="s">
        <v>36</v>
      </c>
      <c r="L103" s="11" t="s">
        <v>36</v>
      </c>
      <c r="M103" s="11" t="s">
        <v>36</v>
      </c>
      <c r="N103" s="11" t="s">
        <v>36</v>
      </c>
      <c r="O103" s="11" t="s">
        <v>36</v>
      </c>
      <c r="P103" s="11" t="s">
        <v>36</v>
      </c>
      <c r="Q103" s="11" t="s">
        <v>36</v>
      </c>
      <c r="R103" s="11" t="s">
        <v>36</v>
      </c>
      <c r="S103" s="11" t="s">
        <v>36</v>
      </c>
      <c r="T103" s="11" t="s">
        <v>36</v>
      </c>
      <c r="U103" s="11" t="s">
        <v>36</v>
      </c>
      <c r="V103" s="11" t="s">
        <v>36</v>
      </c>
      <c r="W103" s="11" t="s">
        <v>36</v>
      </c>
      <c r="X103" s="11" t="s">
        <v>36</v>
      </c>
      <c r="Y103" s="11" t="s">
        <v>36</v>
      </c>
      <c r="Z103" s="11" t="s">
        <v>36</v>
      </c>
      <c r="AA103" s="11" t="s">
        <v>36</v>
      </c>
      <c r="AB103" s="11" t="s">
        <v>36</v>
      </c>
      <c r="AC103" s="11" t="s">
        <v>36</v>
      </c>
      <c r="AD103" s="11" t="s">
        <v>36</v>
      </c>
      <c r="AE103" s="11" t="s">
        <v>36</v>
      </c>
      <c r="AF103" s="11" t="s">
        <v>36</v>
      </c>
      <c r="AG103" s="11" t="s">
        <v>36</v>
      </c>
      <c r="AH103" s="11" t="s">
        <v>36</v>
      </c>
      <c r="AI103" s="11" t="s">
        <v>36</v>
      </c>
      <c r="AJ103" s="11" t="s">
        <v>36</v>
      </c>
      <c r="AK103" s="11" t="s">
        <v>36</v>
      </c>
      <c r="AL103" s="11" t="s">
        <v>36</v>
      </c>
      <c r="AM103" s="20">
        <f t="shared" si="1"/>
        <v>616</v>
      </c>
      <c r="AN103" s="7" t="s">
        <v>37</v>
      </c>
      <c r="AP103" s="64">
        <v>95</v>
      </c>
      <c r="AQ103" s="27" t="s">
        <v>1768</v>
      </c>
      <c r="AR103" s="25">
        <v>1988</v>
      </c>
      <c r="AS103" s="24" t="s">
        <v>1769</v>
      </c>
      <c r="AT103" s="43">
        <v>44</v>
      </c>
      <c r="AU103" s="21" t="s">
        <v>38</v>
      </c>
      <c r="AV103" s="10"/>
    </row>
    <row r="104" spans="1:48" ht="18.2" customHeight="1" x14ac:dyDescent="0.25">
      <c r="A104" s="10"/>
      <c r="B104" s="11" t="s">
        <v>36</v>
      </c>
      <c r="C104" s="11" t="s">
        <v>36</v>
      </c>
      <c r="D104" s="11" t="s">
        <v>36</v>
      </c>
      <c r="E104" s="11" t="s">
        <v>36</v>
      </c>
      <c r="F104" s="11" t="s">
        <v>36</v>
      </c>
      <c r="G104" s="11" t="s">
        <v>36</v>
      </c>
      <c r="H104" s="11" t="s">
        <v>36</v>
      </c>
      <c r="I104" s="11" t="s">
        <v>36</v>
      </c>
      <c r="J104" s="35">
        <v>614</v>
      </c>
      <c r="K104" s="11" t="s">
        <v>36</v>
      </c>
      <c r="L104" s="11" t="s">
        <v>36</v>
      </c>
      <c r="M104" s="11" t="s">
        <v>36</v>
      </c>
      <c r="N104" s="11" t="s">
        <v>36</v>
      </c>
      <c r="O104" s="11" t="s">
        <v>36</v>
      </c>
      <c r="P104" s="11" t="s">
        <v>36</v>
      </c>
      <c r="Q104" s="11" t="s">
        <v>36</v>
      </c>
      <c r="R104" s="11" t="s">
        <v>36</v>
      </c>
      <c r="S104" s="11" t="s">
        <v>36</v>
      </c>
      <c r="T104" s="11" t="s">
        <v>36</v>
      </c>
      <c r="U104" s="11" t="s">
        <v>36</v>
      </c>
      <c r="V104" s="11" t="s">
        <v>36</v>
      </c>
      <c r="W104" s="11" t="s">
        <v>36</v>
      </c>
      <c r="X104" s="11" t="s">
        <v>36</v>
      </c>
      <c r="Y104" s="11" t="s">
        <v>36</v>
      </c>
      <c r="Z104" s="11" t="s">
        <v>36</v>
      </c>
      <c r="AA104" s="11" t="s">
        <v>36</v>
      </c>
      <c r="AB104" s="11" t="s">
        <v>36</v>
      </c>
      <c r="AC104" s="11" t="s">
        <v>36</v>
      </c>
      <c r="AD104" s="11" t="s">
        <v>36</v>
      </c>
      <c r="AE104" s="11" t="s">
        <v>36</v>
      </c>
      <c r="AF104" s="11" t="s">
        <v>36</v>
      </c>
      <c r="AG104" s="11" t="s">
        <v>36</v>
      </c>
      <c r="AH104" s="11" t="s">
        <v>36</v>
      </c>
      <c r="AI104" s="11" t="s">
        <v>36</v>
      </c>
      <c r="AJ104" s="11" t="s">
        <v>36</v>
      </c>
      <c r="AK104" s="11" t="s">
        <v>36</v>
      </c>
      <c r="AL104" s="11" t="s">
        <v>36</v>
      </c>
      <c r="AM104" s="20">
        <f t="shared" si="1"/>
        <v>614</v>
      </c>
      <c r="AN104" s="7" t="s">
        <v>37</v>
      </c>
      <c r="AP104" s="64">
        <v>96</v>
      </c>
      <c r="AQ104" s="27" t="s">
        <v>1757</v>
      </c>
      <c r="AR104" s="25">
        <v>1989</v>
      </c>
      <c r="AS104" s="24" t="s">
        <v>361</v>
      </c>
      <c r="AT104" s="43">
        <v>45</v>
      </c>
      <c r="AU104" s="21" t="s">
        <v>38</v>
      </c>
    </row>
    <row r="105" spans="1:48" ht="18.2" customHeight="1" x14ac:dyDescent="0.25">
      <c r="B105" s="11" t="s">
        <v>36</v>
      </c>
      <c r="C105" s="11" t="s">
        <v>36</v>
      </c>
      <c r="D105" s="35">
        <v>614</v>
      </c>
      <c r="E105" s="11" t="s">
        <v>36</v>
      </c>
      <c r="F105" s="11" t="s">
        <v>36</v>
      </c>
      <c r="G105" s="11" t="s">
        <v>36</v>
      </c>
      <c r="H105" s="11" t="s">
        <v>36</v>
      </c>
      <c r="I105" s="11" t="s">
        <v>36</v>
      </c>
      <c r="J105" s="11" t="s">
        <v>36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11" t="s">
        <v>36</v>
      </c>
      <c r="P105" s="11" t="s">
        <v>36</v>
      </c>
      <c r="Q105" s="11" t="s">
        <v>36</v>
      </c>
      <c r="R105" s="11" t="s">
        <v>36</v>
      </c>
      <c r="S105" s="11" t="s">
        <v>36</v>
      </c>
      <c r="T105" s="11" t="s">
        <v>36</v>
      </c>
      <c r="U105" s="11" t="s">
        <v>36</v>
      </c>
      <c r="V105" s="11" t="s">
        <v>36</v>
      </c>
      <c r="W105" s="11" t="s">
        <v>36</v>
      </c>
      <c r="X105" s="11" t="s">
        <v>36</v>
      </c>
      <c r="Y105" s="11" t="s">
        <v>36</v>
      </c>
      <c r="Z105" s="11" t="s">
        <v>36</v>
      </c>
      <c r="AA105" s="11" t="s">
        <v>36</v>
      </c>
      <c r="AB105" s="11" t="s">
        <v>36</v>
      </c>
      <c r="AC105" s="11" t="s">
        <v>36</v>
      </c>
      <c r="AD105" s="11" t="s">
        <v>36</v>
      </c>
      <c r="AE105" s="11" t="s">
        <v>36</v>
      </c>
      <c r="AF105" s="11" t="s">
        <v>36</v>
      </c>
      <c r="AG105" s="11" t="s">
        <v>36</v>
      </c>
      <c r="AH105" s="11" t="s">
        <v>36</v>
      </c>
      <c r="AI105" s="11" t="s">
        <v>36</v>
      </c>
      <c r="AJ105" s="11" t="s">
        <v>36</v>
      </c>
      <c r="AK105" s="11" t="s">
        <v>36</v>
      </c>
      <c r="AL105" s="11" t="s">
        <v>36</v>
      </c>
      <c r="AM105" s="20">
        <f t="shared" si="1"/>
        <v>614</v>
      </c>
      <c r="AN105" s="7" t="s">
        <v>37</v>
      </c>
      <c r="AP105" s="64">
        <v>97</v>
      </c>
      <c r="AQ105" s="27" t="s">
        <v>1051</v>
      </c>
      <c r="AR105" s="25">
        <v>1988</v>
      </c>
      <c r="AS105" s="24" t="s">
        <v>1048</v>
      </c>
      <c r="AT105" s="43">
        <v>46</v>
      </c>
      <c r="AU105" s="21" t="s">
        <v>38</v>
      </c>
    </row>
    <row r="106" spans="1:48" ht="18.2" customHeight="1" x14ac:dyDescent="0.25">
      <c r="B106" s="11" t="s">
        <v>36</v>
      </c>
      <c r="C106" s="11" t="s">
        <v>36</v>
      </c>
      <c r="D106" s="11" t="s">
        <v>36</v>
      </c>
      <c r="E106" s="35">
        <v>614</v>
      </c>
      <c r="F106" s="11" t="s">
        <v>36</v>
      </c>
      <c r="G106" s="11" t="s">
        <v>36</v>
      </c>
      <c r="H106" s="11" t="s">
        <v>36</v>
      </c>
      <c r="I106" s="11" t="s">
        <v>36</v>
      </c>
      <c r="J106" s="11" t="s">
        <v>36</v>
      </c>
      <c r="K106" s="11" t="s">
        <v>36</v>
      </c>
      <c r="L106" s="11" t="s">
        <v>36</v>
      </c>
      <c r="M106" s="11" t="s">
        <v>36</v>
      </c>
      <c r="N106" s="11" t="s">
        <v>36</v>
      </c>
      <c r="O106" s="11" t="s">
        <v>36</v>
      </c>
      <c r="P106" s="11" t="s">
        <v>36</v>
      </c>
      <c r="Q106" s="11" t="s">
        <v>36</v>
      </c>
      <c r="R106" s="11" t="s">
        <v>36</v>
      </c>
      <c r="S106" s="11" t="s">
        <v>36</v>
      </c>
      <c r="T106" s="11" t="s">
        <v>36</v>
      </c>
      <c r="U106" s="11" t="s">
        <v>36</v>
      </c>
      <c r="V106" s="11" t="s">
        <v>36</v>
      </c>
      <c r="W106" s="11" t="s">
        <v>36</v>
      </c>
      <c r="X106" s="11" t="s">
        <v>36</v>
      </c>
      <c r="Y106" s="11" t="s">
        <v>36</v>
      </c>
      <c r="Z106" s="11" t="s">
        <v>36</v>
      </c>
      <c r="AA106" s="11" t="s">
        <v>36</v>
      </c>
      <c r="AB106" s="11" t="s">
        <v>36</v>
      </c>
      <c r="AC106" s="11" t="s">
        <v>36</v>
      </c>
      <c r="AD106" s="11" t="s">
        <v>36</v>
      </c>
      <c r="AE106" s="11" t="s">
        <v>36</v>
      </c>
      <c r="AF106" s="11" t="s">
        <v>36</v>
      </c>
      <c r="AG106" s="11" t="s">
        <v>36</v>
      </c>
      <c r="AH106" s="11" t="s">
        <v>36</v>
      </c>
      <c r="AI106" s="11" t="s">
        <v>36</v>
      </c>
      <c r="AJ106" s="11" t="s">
        <v>36</v>
      </c>
      <c r="AK106" s="11" t="s">
        <v>36</v>
      </c>
      <c r="AL106" s="11" t="s">
        <v>36</v>
      </c>
      <c r="AM106" s="20">
        <f t="shared" si="1"/>
        <v>614</v>
      </c>
      <c r="AN106" s="7" t="s">
        <v>37</v>
      </c>
      <c r="AP106" s="64">
        <v>98</v>
      </c>
      <c r="AQ106" s="27" t="s">
        <v>1157</v>
      </c>
      <c r="AR106" s="25">
        <v>2007</v>
      </c>
      <c r="AS106" s="24" t="s">
        <v>866</v>
      </c>
      <c r="AT106" s="43">
        <v>47</v>
      </c>
      <c r="AU106" s="21" t="s">
        <v>38</v>
      </c>
      <c r="AV106" s="10"/>
    </row>
    <row r="107" spans="1:48" ht="18.2" customHeight="1" x14ac:dyDescent="0.25">
      <c r="B107" s="11" t="s">
        <v>36</v>
      </c>
      <c r="C107" s="11" t="s">
        <v>36</v>
      </c>
      <c r="D107" s="11" t="s">
        <v>36</v>
      </c>
      <c r="E107" s="11" t="s">
        <v>36</v>
      </c>
      <c r="F107" s="11" t="s">
        <v>36</v>
      </c>
      <c r="G107" s="35">
        <v>614</v>
      </c>
      <c r="H107" s="11" t="s">
        <v>36</v>
      </c>
      <c r="I107" s="11" t="s">
        <v>36</v>
      </c>
      <c r="J107" s="11" t="s">
        <v>36</v>
      </c>
      <c r="K107" s="11" t="s">
        <v>36</v>
      </c>
      <c r="L107" s="11" t="s">
        <v>36</v>
      </c>
      <c r="M107" s="11" t="s">
        <v>36</v>
      </c>
      <c r="N107" s="11" t="s">
        <v>36</v>
      </c>
      <c r="O107" s="11" t="s">
        <v>36</v>
      </c>
      <c r="P107" s="11" t="s">
        <v>36</v>
      </c>
      <c r="Q107" s="11" t="s">
        <v>36</v>
      </c>
      <c r="R107" s="11" t="s">
        <v>36</v>
      </c>
      <c r="S107" s="11" t="s">
        <v>36</v>
      </c>
      <c r="T107" s="11" t="s">
        <v>36</v>
      </c>
      <c r="U107" s="11" t="s">
        <v>36</v>
      </c>
      <c r="V107" s="11" t="s">
        <v>36</v>
      </c>
      <c r="W107" s="56" t="s">
        <v>36</v>
      </c>
      <c r="X107" s="56" t="s">
        <v>36</v>
      </c>
      <c r="Y107" s="11" t="s">
        <v>36</v>
      </c>
      <c r="Z107" s="11" t="s">
        <v>36</v>
      </c>
      <c r="AA107" s="11" t="s">
        <v>36</v>
      </c>
      <c r="AB107" s="11" t="s">
        <v>36</v>
      </c>
      <c r="AC107" s="11" t="s">
        <v>36</v>
      </c>
      <c r="AD107" s="11" t="s">
        <v>36</v>
      </c>
      <c r="AE107" s="11" t="s">
        <v>36</v>
      </c>
      <c r="AF107" s="11" t="s">
        <v>36</v>
      </c>
      <c r="AG107" s="11" t="s">
        <v>36</v>
      </c>
      <c r="AH107" s="11" t="s">
        <v>36</v>
      </c>
      <c r="AI107" s="11" t="s">
        <v>36</v>
      </c>
      <c r="AJ107" s="11" t="s">
        <v>36</v>
      </c>
      <c r="AK107" s="11" t="s">
        <v>36</v>
      </c>
      <c r="AL107" s="11" t="s">
        <v>36</v>
      </c>
      <c r="AM107" s="20">
        <f t="shared" si="1"/>
        <v>614</v>
      </c>
      <c r="AN107" s="7" t="s">
        <v>37</v>
      </c>
      <c r="AP107" s="64">
        <v>99</v>
      </c>
      <c r="AQ107" s="27" t="s">
        <v>1453</v>
      </c>
      <c r="AR107" s="25">
        <v>1988</v>
      </c>
      <c r="AS107" s="24" t="s">
        <v>571</v>
      </c>
      <c r="AT107" s="43">
        <v>48</v>
      </c>
      <c r="AU107" s="21" t="s">
        <v>38</v>
      </c>
      <c r="AV107" s="10"/>
    </row>
    <row r="108" spans="1:48" ht="18.2" customHeight="1" x14ac:dyDescent="0.25">
      <c r="B108" s="11" t="s">
        <v>36</v>
      </c>
      <c r="C108" s="11" t="s">
        <v>36</v>
      </c>
      <c r="D108" s="11" t="s">
        <v>36</v>
      </c>
      <c r="E108" s="11" t="s">
        <v>36</v>
      </c>
      <c r="F108" s="11" t="s">
        <v>36</v>
      </c>
      <c r="G108" s="11" t="s">
        <v>36</v>
      </c>
      <c r="H108" s="11" t="s">
        <v>36</v>
      </c>
      <c r="I108" s="35">
        <v>612</v>
      </c>
      <c r="J108" s="11" t="s">
        <v>36</v>
      </c>
      <c r="K108" s="11" t="s">
        <v>36</v>
      </c>
      <c r="L108" s="11" t="s">
        <v>36</v>
      </c>
      <c r="M108" s="11" t="s">
        <v>36</v>
      </c>
      <c r="N108" s="11" t="s">
        <v>36</v>
      </c>
      <c r="O108" s="56" t="s">
        <v>36</v>
      </c>
      <c r="P108" s="11" t="s">
        <v>36</v>
      </c>
      <c r="Q108" s="11" t="s">
        <v>36</v>
      </c>
      <c r="R108" s="11" t="s">
        <v>36</v>
      </c>
      <c r="S108" s="11" t="s">
        <v>36</v>
      </c>
      <c r="T108" s="11" t="s">
        <v>36</v>
      </c>
      <c r="U108" s="11" t="s">
        <v>36</v>
      </c>
      <c r="V108" s="11" t="s">
        <v>36</v>
      </c>
      <c r="W108" s="11" t="s">
        <v>36</v>
      </c>
      <c r="X108" s="11" t="s">
        <v>36</v>
      </c>
      <c r="Y108" s="11" t="s">
        <v>36</v>
      </c>
      <c r="Z108" s="11" t="s">
        <v>36</v>
      </c>
      <c r="AA108" s="11" t="s">
        <v>36</v>
      </c>
      <c r="AB108" s="11" t="s">
        <v>36</v>
      </c>
      <c r="AC108" s="11" t="s">
        <v>36</v>
      </c>
      <c r="AD108" s="11" t="s">
        <v>36</v>
      </c>
      <c r="AE108" s="11" t="s">
        <v>36</v>
      </c>
      <c r="AF108" s="11" t="s">
        <v>36</v>
      </c>
      <c r="AG108" s="11" t="s">
        <v>36</v>
      </c>
      <c r="AH108" s="11" t="s">
        <v>36</v>
      </c>
      <c r="AI108" s="11" t="s">
        <v>36</v>
      </c>
      <c r="AJ108" s="11" t="s">
        <v>36</v>
      </c>
      <c r="AK108" s="11" t="s">
        <v>36</v>
      </c>
      <c r="AL108" s="11" t="s">
        <v>36</v>
      </c>
      <c r="AM108" s="20">
        <f t="shared" si="1"/>
        <v>612</v>
      </c>
      <c r="AN108" s="7" t="s">
        <v>37</v>
      </c>
      <c r="AP108" s="64">
        <v>100</v>
      </c>
      <c r="AQ108" s="40" t="s">
        <v>1627</v>
      </c>
      <c r="AR108" s="41">
        <v>1998</v>
      </c>
      <c r="AS108" s="42" t="s">
        <v>815</v>
      </c>
      <c r="AT108" s="32">
        <v>48</v>
      </c>
      <c r="AU108" s="32" t="s">
        <v>39</v>
      </c>
    </row>
    <row r="109" spans="1:48" ht="18.2" customHeight="1" x14ac:dyDescent="0.25">
      <c r="B109" s="11" t="s">
        <v>36</v>
      </c>
      <c r="C109" s="11" t="s">
        <v>36</v>
      </c>
      <c r="D109" s="11" t="s">
        <v>36</v>
      </c>
      <c r="E109" s="11" t="s">
        <v>36</v>
      </c>
      <c r="F109" s="11" t="s">
        <v>36</v>
      </c>
      <c r="G109" s="35">
        <v>608</v>
      </c>
      <c r="H109" s="11" t="s">
        <v>36</v>
      </c>
      <c r="I109" s="11" t="s">
        <v>36</v>
      </c>
      <c r="J109" s="11" t="s">
        <v>36</v>
      </c>
      <c r="K109" s="11" t="s">
        <v>36</v>
      </c>
      <c r="L109" s="11" t="s">
        <v>36</v>
      </c>
      <c r="M109" s="11" t="s">
        <v>36</v>
      </c>
      <c r="N109" s="11" t="s">
        <v>36</v>
      </c>
      <c r="O109" s="11" t="s">
        <v>36</v>
      </c>
      <c r="P109" s="11" t="s">
        <v>36</v>
      </c>
      <c r="Q109" s="11" t="s">
        <v>36</v>
      </c>
      <c r="R109" s="11" t="s">
        <v>36</v>
      </c>
      <c r="S109" s="11" t="s">
        <v>36</v>
      </c>
      <c r="T109" s="11" t="s">
        <v>36</v>
      </c>
      <c r="U109" s="11" t="s">
        <v>36</v>
      </c>
      <c r="V109" s="11" t="s">
        <v>36</v>
      </c>
      <c r="W109" s="11" t="s">
        <v>36</v>
      </c>
      <c r="X109" s="11" t="s">
        <v>36</v>
      </c>
      <c r="Y109" s="11" t="s">
        <v>36</v>
      </c>
      <c r="Z109" s="11" t="s">
        <v>36</v>
      </c>
      <c r="AA109" s="11" t="s">
        <v>36</v>
      </c>
      <c r="AB109" s="11" t="s">
        <v>36</v>
      </c>
      <c r="AC109" s="11" t="s">
        <v>36</v>
      </c>
      <c r="AD109" s="11" t="s">
        <v>36</v>
      </c>
      <c r="AE109" s="11" t="s">
        <v>36</v>
      </c>
      <c r="AF109" s="11" t="s">
        <v>36</v>
      </c>
      <c r="AG109" s="11" t="s">
        <v>36</v>
      </c>
      <c r="AH109" s="11" t="s">
        <v>36</v>
      </c>
      <c r="AI109" s="11" t="s">
        <v>36</v>
      </c>
      <c r="AJ109" s="11" t="s">
        <v>36</v>
      </c>
      <c r="AK109" s="11" t="s">
        <v>36</v>
      </c>
      <c r="AL109" s="11" t="s">
        <v>36</v>
      </c>
      <c r="AM109" s="20">
        <f t="shared" si="1"/>
        <v>608</v>
      </c>
      <c r="AN109" s="7" t="s">
        <v>37</v>
      </c>
      <c r="AP109" s="64">
        <v>101</v>
      </c>
      <c r="AQ109" s="27" t="s">
        <v>1454</v>
      </c>
      <c r="AR109" s="25">
        <v>1996</v>
      </c>
      <c r="AS109" s="24" t="s">
        <v>916</v>
      </c>
      <c r="AT109" s="43">
        <v>49</v>
      </c>
      <c r="AU109" s="21" t="s">
        <v>38</v>
      </c>
    </row>
    <row r="110" spans="1:48" ht="18.2" customHeight="1" x14ac:dyDescent="0.25">
      <c r="B110" s="11" t="s">
        <v>36</v>
      </c>
      <c r="C110" s="11" t="s">
        <v>36</v>
      </c>
      <c r="D110" s="11" t="s">
        <v>36</v>
      </c>
      <c r="E110" s="11" t="s">
        <v>36</v>
      </c>
      <c r="F110" s="11" t="s">
        <v>36</v>
      </c>
      <c r="G110" s="11" t="s">
        <v>36</v>
      </c>
      <c r="H110" s="11" t="s">
        <v>36</v>
      </c>
      <c r="I110" s="11" t="s">
        <v>36</v>
      </c>
      <c r="J110" s="11" t="s">
        <v>36</v>
      </c>
      <c r="K110" s="11" t="s">
        <v>36</v>
      </c>
      <c r="L110" s="11" t="s">
        <v>36</v>
      </c>
      <c r="M110" s="11" t="s">
        <v>36</v>
      </c>
      <c r="N110" s="11" t="s">
        <v>36</v>
      </c>
      <c r="O110" s="11" t="s">
        <v>36</v>
      </c>
      <c r="P110" s="11" t="s">
        <v>36</v>
      </c>
      <c r="Q110" s="11" t="s">
        <v>36</v>
      </c>
      <c r="R110" s="11" t="s">
        <v>36</v>
      </c>
      <c r="S110" s="11" t="s">
        <v>36</v>
      </c>
      <c r="T110" s="11" t="s">
        <v>36</v>
      </c>
      <c r="U110" s="35">
        <v>604</v>
      </c>
      <c r="V110" s="11" t="s">
        <v>36</v>
      </c>
      <c r="W110" s="56" t="s">
        <v>36</v>
      </c>
      <c r="X110" s="56" t="s">
        <v>36</v>
      </c>
      <c r="Y110" s="11" t="s">
        <v>36</v>
      </c>
      <c r="Z110" s="11" t="s">
        <v>36</v>
      </c>
      <c r="AA110" s="11" t="s">
        <v>36</v>
      </c>
      <c r="AB110" s="11" t="s">
        <v>36</v>
      </c>
      <c r="AC110" s="11" t="s">
        <v>36</v>
      </c>
      <c r="AD110" s="11" t="s">
        <v>36</v>
      </c>
      <c r="AE110" s="11" t="s">
        <v>36</v>
      </c>
      <c r="AF110" s="11" t="s">
        <v>36</v>
      </c>
      <c r="AG110" s="11" t="s">
        <v>36</v>
      </c>
      <c r="AH110" s="11" t="s">
        <v>36</v>
      </c>
      <c r="AI110" s="11" t="s">
        <v>36</v>
      </c>
      <c r="AJ110" s="11" t="s">
        <v>36</v>
      </c>
      <c r="AK110" s="11" t="s">
        <v>36</v>
      </c>
      <c r="AL110" s="11" t="s">
        <v>36</v>
      </c>
      <c r="AM110" s="20">
        <f t="shared" si="1"/>
        <v>604</v>
      </c>
      <c r="AN110" s="7" t="s">
        <v>37</v>
      </c>
      <c r="AP110" s="64">
        <v>102</v>
      </c>
      <c r="AQ110" s="27" t="s">
        <v>2332</v>
      </c>
      <c r="AR110" s="25">
        <v>2004</v>
      </c>
      <c r="AS110" s="24" t="s">
        <v>2288</v>
      </c>
      <c r="AT110" s="32">
        <v>49</v>
      </c>
      <c r="AU110" s="22" t="s">
        <v>39</v>
      </c>
    </row>
    <row r="111" spans="1:48" ht="18.2" customHeight="1" x14ac:dyDescent="0.25">
      <c r="B111" s="11" t="s">
        <v>36</v>
      </c>
      <c r="C111" s="11" t="s">
        <v>36</v>
      </c>
      <c r="D111" s="11" t="s">
        <v>36</v>
      </c>
      <c r="E111" s="11" t="s">
        <v>36</v>
      </c>
      <c r="F111" s="11" t="s">
        <v>36</v>
      </c>
      <c r="G111" s="35">
        <v>604</v>
      </c>
      <c r="H111" s="11" t="s">
        <v>36</v>
      </c>
      <c r="I111" s="11" t="s">
        <v>36</v>
      </c>
      <c r="J111" s="11" t="s">
        <v>36</v>
      </c>
      <c r="K111" s="11" t="s">
        <v>36</v>
      </c>
      <c r="L111" s="11" t="s">
        <v>36</v>
      </c>
      <c r="M111" s="11" t="s">
        <v>36</v>
      </c>
      <c r="N111" s="11" t="s">
        <v>36</v>
      </c>
      <c r="O111" s="11" t="s">
        <v>36</v>
      </c>
      <c r="P111" s="11" t="s">
        <v>36</v>
      </c>
      <c r="Q111" s="11" t="s">
        <v>36</v>
      </c>
      <c r="R111" s="11" t="s">
        <v>36</v>
      </c>
      <c r="S111" s="11" t="s">
        <v>36</v>
      </c>
      <c r="T111" s="11" t="s">
        <v>36</v>
      </c>
      <c r="U111" s="11" t="s">
        <v>36</v>
      </c>
      <c r="V111" s="11" t="s">
        <v>36</v>
      </c>
      <c r="W111" s="11" t="s">
        <v>36</v>
      </c>
      <c r="X111" s="11" t="s">
        <v>36</v>
      </c>
      <c r="Y111" s="11" t="s">
        <v>36</v>
      </c>
      <c r="Z111" s="11" t="s">
        <v>36</v>
      </c>
      <c r="AA111" s="11" t="s">
        <v>36</v>
      </c>
      <c r="AB111" s="11" t="s">
        <v>36</v>
      </c>
      <c r="AC111" s="11" t="s">
        <v>36</v>
      </c>
      <c r="AD111" s="11" t="s">
        <v>36</v>
      </c>
      <c r="AE111" s="11" t="s">
        <v>36</v>
      </c>
      <c r="AF111" s="11" t="s">
        <v>36</v>
      </c>
      <c r="AG111" s="11" t="s">
        <v>36</v>
      </c>
      <c r="AH111" s="11" t="s">
        <v>36</v>
      </c>
      <c r="AI111" s="11" t="s">
        <v>36</v>
      </c>
      <c r="AJ111" s="11" t="s">
        <v>36</v>
      </c>
      <c r="AK111" s="11" t="s">
        <v>36</v>
      </c>
      <c r="AL111" s="11" t="s">
        <v>36</v>
      </c>
      <c r="AM111" s="20">
        <f t="shared" si="1"/>
        <v>604</v>
      </c>
      <c r="AN111" s="7" t="s">
        <v>37</v>
      </c>
      <c r="AP111" s="64">
        <v>103</v>
      </c>
      <c r="AQ111" s="27" t="s">
        <v>1455</v>
      </c>
      <c r="AR111" s="25">
        <v>1998</v>
      </c>
      <c r="AS111" s="24" t="s">
        <v>845</v>
      </c>
      <c r="AT111" s="43">
        <v>50</v>
      </c>
      <c r="AU111" s="21" t="s">
        <v>38</v>
      </c>
      <c r="AV111" s="10"/>
    </row>
    <row r="112" spans="1:48" ht="18.2" customHeight="1" x14ac:dyDescent="0.25">
      <c r="B112" s="11" t="s">
        <v>36</v>
      </c>
      <c r="C112" s="11" t="s">
        <v>36</v>
      </c>
      <c r="D112" s="11" t="s">
        <v>36</v>
      </c>
      <c r="E112" s="11" t="s">
        <v>36</v>
      </c>
      <c r="F112" s="11" t="s">
        <v>36</v>
      </c>
      <c r="G112" s="11" t="s">
        <v>36</v>
      </c>
      <c r="H112" s="11" t="s">
        <v>36</v>
      </c>
      <c r="I112" s="11" t="s">
        <v>36</v>
      </c>
      <c r="J112" s="11" t="s">
        <v>36</v>
      </c>
      <c r="K112" s="11" t="s">
        <v>36</v>
      </c>
      <c r="L112" s="11" t="s">
        <v>36</v>
      </c>
      <c r="M112" s="11" t="s">
        <v>36</v>
      </c>
      <c r="N112" s="11" t="s">
        <v>36</v>
      </c>
      <c r="O112" s="11" t="s">
        <v>36</v>
      </c>
      <c r="P112" s="11" t="s">
        <v>36</v>
      </c>
      <c r="Q112" s="11" t="s">
        <v>36</v>
      </c>
      <c r="R112" s="11" t="s">
        <v>36</v>
      </c>
      <c r="S112" s="11" t="s">
        <v>36</v>
      </c>
      <c r="T112" s="11" t="s">
        <v>36</v>
      </c>
      <c r="U112" s="11" t="s">
        <v>36</v>
      </c>
      <c r="V112" s="11" t="s">
        <v>36</v>
      </c>
      <c r="W112" s="35">
        <v>604</v>
      </c>
      <c r="X112" s="11" t="s">
        <v>36</v>
      </c>
      <c r="Y112" s="11" t="s">
        <v>36</v>
      </c>
      <c r="Z112" s="11" t="s">
        <v>36</v>
      </c>
      <c r="AA112" s="11" t="s">
        <v>36</v>
      </c>
      <c r="AB112" s="11" t="s">
        <v>36</v>
      </c>
      <c r="AC112" s="11" t="s">
        <v>36</v>
      </c>
      <c r="AD112" s="11" t="s">
        <v>36</v>
      </c>
      <c r="AE112" s="11" t="s">
        <v>36</v>
      </c>
      <c r="AF112" s="11" t="s">
        <v>36</v>
      </c>
      <c r="AG112" s="11" t="s">
        <v>36</v>
      </c>
      <c r="AH112" s="11" t="s">
        <v>36</v>
      </c>
      <c r="AI112" s="11" t="s">
        <v>36</v>
      </c>
      <c r="AJ112" s="11" t="s">
        <v>36</v>
      </c>
      <c r="AK112" s="11" t="s">
        <v>36</v>
      </c>
      <c r="AL112" s="11" t="s">
        <v>36</v>
      </c>
      <c r="AM112" s="20">
        <f t="shared" si="1"/>
        <v>604</v>
      </c>
      <c r="AN112" s="7" t="s">
        <v>37</v>
      </c>
      <c r="AP112" s="64">
        <v>104</v>
      </c>
      <c r="AQ112" s="27" t="s">
        <v>2451</v>
      </c>
      <c r="AR112" s="25">
        <v>1983</v>
      </c>
      <c r="AS112" s="24" t="s">
        <v>1328</v>
      </c>
      <c r="AT112" s="43">
        <v>51</v>
      </c>
      <c r="AU112" s="21" t="s">
        <v>38</v>
      </c>
    </row>
    <row r="113" spans="1:48" ht="18.2" customHeight="1" x14ac:dyDescent="0.25">
      <c r="B113" s="11" t="s">
        <v>36</v>
      </c>
      <c r="C113" s="11" t="s">
        <v>36</v>
      </c>
      <c r="D113" s="35">
        <v>604</v>
      </c>
      <c r="E113" s="11" t="s">
        <v>36</v>
      </c>
      <c r="F113" s="11" t="s">
        <v>36</v>
      </c>
      <c r="G113" s="11" t="s">
        <v>36</v>
      </c>
      <c r="H113" s="11" t="s">
        <v>36</v>
      </c>
      <c r="I113" s="11" t="s">
        <v>36</v>
      </c>
      <c r="J113" s="11" t="s">
        <v>36</v>
      </c>
      <c r="K113" s="11" t="s">
        <v>36</v>
      </c>
      <c r="L113" s="11" t="s">
        <v>36</v>
      </c>
      <c r="M113" s="11" t="s">
        <v>36</v>
      </c>
      <c r="N113" s="11" t="s">
        <v>36</v>
      </c>
      <c r="O113" s="11" t="s">
        <v>36</v>
      </c>
      <c r="P113" s="11" t="s">
        <v>36</v>
      </c>
      <c r="Q113" s="11" t="s">
        <v>36</v>
      </c>
      <c r="R113" s="11" t="s">
        <v>36</v>
      </c>
      <c r="S113" s="11" t="s">
        <v>36</v>
      </c>
      <c r="T113" s="11" t="s">
        <v>36</v>
      </c>
      <c r="U113" s="56" t="s">
        <v>36</v>
      </c>
      <c r="V113" s="11" t="s">
        <v>36</v>
      </c>
      <c r="W113" s="11" t="s">
        <v>36</v>
      </c>
      <c r="X113" s="11" t="s">
        <v>36</v>
      </c>
      <c r="Y113" s="11" t="s">
        <v>36</v>
      </c>
      <c r="Z113" s="11" t="s">
        <v>36</v>
      </c>
      <c r="AA113" s="11" t="s">
        <v>36</v>
      </c>
      <c r="AB113" s="11" t="s">
        <v>36</v>
      </c>
      <c r="AC113" s="11" t="s">
        <v>36</v>
      </c>
      <c r="AD113" s="11" t="s">
        <v>36</v>
      </c>
      <c r="AE113" s="11" t="s">
        <v>36</v>
      </c>
      <c r="AF113" s="11" t="s">
        <v>36</v>
      </c>
      <c r="AG113" s="11" t="s">
        <v>36</v>
      </c>
      <c r="AH113" s="11" t="s">
        <v>36</v>
      </c>
      <c r="AI113" s="11" t="s">
        <v>36</v>
      </c>
      <c r="AJ113" s="11" t="s">
        <v>36</v>
      </c>
      <c r="AK113" s="11" t="s">
        <v>36</v>
      </c>
      <c r="AL113" s="11" t="s">
        <v>36</v>
      </c>
      <c r="AM113" s="20">
        <f t="shared" si="1"/>
        <v>604</v>
      </c>
      <c r="AN113" s="7" t="s">
        <v>37</v>
      </c>
      <c r="AP113" s="64">
        <v>105</v>
      </c>
      <c r="AQ113" s="27" t="s">
        <v>1052</v>
      </c>
      <c r="AR113" s="25">
        <v>1983</v>
      </c>
      <c r="AS113" s="24" t="s">
        <v>1050</v>
      </c>
      <c r="AT113" s="43">
        <v>52</v>
      </c>
      <c r="AU113" s="21" t="s">
        <v>38</v>
      </c>
    </row>
    <row r="114" spans="1:48" ht="18.2" customHeight="1" x14ac:dyDescent="0.25">
      <c r="B114" s="11" t="s">
        <v>36</v>
      </c>
      <c r="C114" s="11" t="s">
        <v>36</v>
      </c>
      <c r="D114" s="11" t="s">
        <v>36</v>
      </c>
      <c r="E114" s="11" t="s">
        <v>36</v>
      </c>
      <c r="F114" s="11" t="s">
        <v>36</v>
      </c>
      <c r="G114" s="11" t="s">
        <v>36</v>
      </c>
      <c r="H114" s="11" t="s">
        <v>36</v>
      </c>
      <c r="I114" s="35">
        <v>602</v>
      </c>
      <c r="J114" s="11" t="s">
        <v>36</v>
      </c>
      <c r="K114" s="11" t="s">
        <v>36</v>
      </c>
      <c r="L114" s="11" t="s">
        <v>36</v>
      </c>
      <c r="M114" s="56" t="s">
        <v>36</v>
      </c>
      <c r="N114" s="11" t="s">
        <v>36</v>
      </c>
      <c r="O114" s="11" t="s">
        <v>36</v>
      </c>
      <c r="P114" s="56" t="s">
        <v>36</v>
      </c>
      <c r="Q114" s="56" t="s">
        <v>36</v>
      </c>
      <c r="R114" s="11" t="s">
        <v>36</v>
      </c>
      <c r="S114" s="11" t="s">
        <v>36</v>
      </c>
      <c r="T114" s="11" t="s">
        <v>36</v>
      </c>
      <c r="U114" s="11" t="s">
        <v>36</v>
      </c>
      <c r="V114" s="11" t="s">
        <v>36</v>
      </c>
      <c r="W114" s="11" t="s">
        <v>36</v>
      </c>
      <c r="X114" s="11" t="s">
        <v>36</v>
      </c>
      <c r="Y114" s="11" t="s">
        <v>36</v>
      </c>
      <c r="Z114" s="11" t="s">
        <v>36</v>
      </c>
      <c r="AA114" s="11" t="s">
        <v>36</v>
      </c>
      <c r="AB114" s="11" t="s">
        <v>36</v>
      </c>
      <c r="AC114" s="11" t="s">
        <v>36</v>
      </c>
      <c r="AD114" s="11" t="s">
        <v>36</v>
      </c>
      <c r="AE114" s="11" t="s">
        <v>36</v>
      </c>
      <c r="AF114" s="11" t="s">
        <v>36</v>
      </c>
      <c r="AG114" s="11" t="s">
        <v>36</v>
      </c>
      <c r="AH114" s="11" t="s">
        <v>36</v>
      </c>
      <c r="AI114" s="11" t="s">
        <v>36</v>
      </c>
      <c r="AJ114" s="11" t="s">
        <v>36</v>
      </c>
      <c r="AK114" s="11" t="s">
        <v>36</v>
      </c>
      <c r="AL114" s="11" t="s">
        <v>36</v>
      </c>
      <c r="AM114" s="20">
        <f t="shared" si="1"/>
        <v>602</v>
      </c>
      <c r="AN114" s="7" t="s">
        <v>37</v>
      </c>
      <c r="AP114" s="64">
        <v>106</v>
      </c>
      <c r="AQ114" s="27" t="s">
        <v>1628</v>
      </c>
      <c r="AR114" s="25">
        <v>1984</v>
      </c>
      <c r="AS114" s="24" t="s">
        <v>1519</v>
      </c>
      <c r="AT114" s="32">
        <v>50</v>
      </c>
      <c r="AU114" s="32" t="s">
        <v>39</v>
      </c>
    </row>
    <row r="115" spans="1:48" ht="18.2" customHeight="1" x14ac:dyDescent="0.25">
      <c r="B115" s="11" t="s">
        <v>36</v>
      </c>
      <c r="C115" s="11" t="s">
        <v>36</v>
      </c>
      <c r="D115" s="11" t="s">
        <v>36</v>
      </c>
      <c r="E115" s="11" t="s">
        <v>36</v>
      </c>
      <c r="F115" s="11" t="s">
        <v>36</v>
      </c>
      <c r="G115" s="11" t="s">
        <v>36</v>
      </c>
      <c r="H115" s="11" t="s">
        <v>36</v>
      </c>
      <c r="I115" s="11" t="s">
        <v>36</v>
      </c>
      <c r="J115" s="11" t="s">
        <v>36</v>
      </c>
      <c r="K115" s="11" t="s">
        <v>36</v>
      </c>
      <c r="L115" s="11" t="s">
        <v>36</v>
      </c>
      <c r="M115" s="11" t="s">
        <v>36</v>
      </c>
      <c r="N115" s="11" t="s">
        <v>36</v>
      </c>
      <c r="O115" s="11" t="s">
        <v>36</v>
      </c>
      <c r="P115" s="11" t="s">
        <v>36</v>
      </c>
      <c r="Q115" s="11" t="s">
        <v>36</v>
      </c>
      <c r="R115" s="11" t="s">
        <v>36</v>
      </c>
      <c r="S115" s="11" t="s">
        <v>36</v>
      </c>
      <c r="T115" s="11" t="s">
        <v>36</v>
      </c>
      <c r="U115" s="35">
        <v>602</v>
      </c>
      <c r="V115" s="11" t="s">
        <v>36</v>
      </c>
      <c r="W115" s="11" t="s">
        <v>36</v>
      </c>
      <c r="X115" s="11" t="s">
        <v>36</v>
      </c>
      <c r="Y115" s="11" t="s">
        <v>36</v>
      </c>
      <c r="Z115" s="11" t="s">
        <v>36</v>
      </c>
      <c r="AA115" s="11" t="s">
        <v>36</v>
      </c>
      <c r="AB115" s="11" t="s">
        <v>36</v>
      </c>
      <c r="AC115" s="11" t="s">
        <v>36</v>
      </c>
      <c r="AD115" s="11" t="s">
        <v>36</v>
      </c>
      <c r="AE115" s="11" t="s">
        <v>36</v>
      </c>
      <c r="AF115" s="11" t="s">
        <v>36</v>
      </c>
      <c r="AG115" s="11" t="s">
        <v>36</v>
      </c>
      <c r="AH115" s="11" t="s">
        <v>36</v>
      </c>
      <c r="AI115" s="11" t="s">
        <v>36</v>
      </c>
      <c r="AJ115" s="11" t="s">
        <v>36</v>
      </c>
      <c r="AK115" s="11" t="s">
        <v>36</v>
      </c>
      <c r="AL115" s="11" t="s">
        <v>36</v>
      </c>
      <c r="AM115" s="20">
        <f t="shared" si="1"/>
        <v>602</v>
      </c>
      <c r="AN115" s="7" t="s">
        <v>37</v>
      </c>
      <c r="AP115" s="64">
        <v>107</v>
      </c>
      <c r="AQ115" s="36" t="s">
        <v>2333</v>
      </c>
      <c r="AR115" s="25">
        <v>2004</v>
      </c>
      <c r="AS115" s="24" t="s">
        <v>2288</v>
      </c>
      <c r="AT115" s="32">
        <v>51</v>
      </c>
      <c r="AU115" s="22" t="s">
        <v>39</v>
      </c>
    </row>
    <row r="116" spans="1:48" ht="18.2" customHeight="1" x14ac:dyDescent="0.25">
      <c r="B116" s="11" t="s">
        <v>36</v>
      </c>
      <c r="C116" s="11" t="s">
        <v>36</v>
      </c>
      <c r="D116" s="11" t="s">
        <v>36</v>
      </c>
      <c r="E116" s="11" t="s">
        <v>36</v>
      </c>
      <c r="F116" s="11" t="s">
        <v>36</v>
      </c>
      <c r="G116" s="11" t="s">
        <v>36</v>
      </c>
      <c r="H116" s="11" t="s">
        <v>36</v>
      </c>
      <c r="I116" s="11" t="s">
        <v>36</v>
      </c>
      <c r="J116" s="11" t="s">
        <v>36</v>
      </c>
      <c r="K116" s="11" t="s">
        <v>36</v>
      </c>
      <c r="L116" s="11" t="s">
        <v>36</v>
      </c>
      <c r="M116" s="11" t="s">
        <v>36</v>
      </c>
      <c r="N116" s="11" t="s">
        <v>36</v>
      </c>
      <c r="O116" s="35">
        <v>602</v>
      </c>
      <c r="P116" s="11" t="s">
        <v>36</v>
      </c>
      <c r="Q116" s="11" t="s">
        <v>36</v>
      </c>
      <c r="R116" s="11" t="s">
        <v>36</v>
      </c>
      <c r="S116" s="11" t="s">
        <v>36</v>
      </c>
      <c r="T116" s="11" t="s">
        <v>36</v>
      </c>
      <c r="U116" s="11" t="s">
        <v>36</v>
      </c>
      <c r="V116" s="11" t="s">
        <v>36</v>
      </c>
      <c r="W116" s="11" t="s">
        <v>36</v>
      </c>
      <c r="X116" s="56" t="s">
        <v>36</v>
      </c>
      <c r="Y116" s="11" t="s">
        <v>36</v>
      </c>
      <c r="Z116" s="11" t="s">
        <v>36</v>
      </c>
      <c r="AA116" s="11" t="s">
        <v>36</v>
      </c>
      <c r="AB116" s="11" t="s">
        <v>36</v>
      </c>
      <c r="AC116" s="11" t="s">
        <v>36</v>
      </c>
      <c r="AD116" s="11" t="s">
        <v>36</v>
      </c>
      <c r="AE116" s="11" t="s">
        <v>36</v>
      </c>
      <c r="AF116" s="11" t="s">
        <v>36</v>
      </c>
      <c r="AG116" s="11" t="s">
        <v>36</v>
      </c>
      <c r="AH116" s="11" t="s">
        <v>36</v>
      </c>
      <c r="AI116" s="11" t="s">
        <v>36</v>
      </c>
      <c r="AJ116" s="11" t="s">
        <v>36</v>
      </c>
      <c r="AK116" s="11" t="s">
        <v>36</v>
      </c>
      <c r="AL116" s="11" t="s">
        <v>36</v>
      </c>
      <c r="AM116" s="20">
        <f t="shared" si="1"/>
        <v>602</v>
      </c>
      <c r="AN116" s="7" t="s">
        <v>37</v>
      </c>
      <c r="AP116" s="64">
        <v>108</v>
      </c>
      <c r="AQ116" s="27" t="s">
        <v>2091</v>
      </c>
      <c r="AR116" s="25">
        <v>1986</v>
      </c>
      <c r="AS116" s="24" t="s">
        <v>1481</v>
      </c>
      <c r="AT116" s="32">
        <v>52</v>
      </c>
      <c r="AU116" s="22" t="s">
        <v>39</v>
      </c>
    </row>
    <row r="117" spans="1:48" ht="18.2" customHeight="1" x14ac:dyDescent="0.25">
      <c r="B117" s="11" t="s">
        <v>36</v>
      </c>
      <c r="C117" s="11" t="s">
        <v>36</v>
      </c>
      <c r="D117" s="11" t="s">
        <v>36</v>
      </c>
      <c r="E117" s="11" t="s">
        <v>36</v>
      </c>
      <c r="F117" s="11" t="s">
        <v>36</v>
      </c>
      <c r="G117" s="11" t="s">
        <v>36</v>
      </c>
      <c r="H117" s="35">
        <v>602</v>
      </c>
      <c r="I117" s="11" t="s">
        <v>36</v>
      </c>
      <c r="J117" s="11" t="s">
        <v>36</v>
      </c>
      <c r="K117" s="11" t="s">
        <v>36</v>
      </c>
      <c r="L117" s="11" t="s">
        <v>36</v>
      </c>
      <c r="M117" s="11" t="s">
        <v>36</v>
      </c>
      <c r="N117" s="56" t="s">
        <v>36</v>
      </c>
      <c r="O117" s="11" t="s">
        <v>36</v>
      </c>
      <c r="P117" s="11" t="s">
        <v>36</v>
      </c>
      <c r="Q117" s="11" t="s">
        <v>36</v>
      </c>
      <c r="R117" s="11" t="s">
        <v>36</v>
      </c>
      <c r="S117" s="11" t="s">
        <v>36</v>
      </c>
      <c r="T117" s="11" t="s">
        <v>36</v>
      </c>
      <c r="U117" s="11" t="s">
        <v>36</v>
      </c>
      <c r="V117" s="11" t="s">
        <v>36</v>
      </c>
      <c r="W117" s="11" t="s">
        <v>36</v>
      </c>
      <c r="X117" s="11" t="s">
        <v>36</v>
      </c>
      <c r="Y117" s="11" t="s">
        <v>36</v>
      </c>
      <c r="Z117" s="11" t="s">
        <v>36</v>
      </c>
      <c r="AA117" s="11" t="s">
        <v>36</v>
      </c>
      <c r="AB117" s="11" t="s">
        <v>36</v>
      </c>
      <c r="AC117" s="11" t="s">
        <v>36</v>
      </c>
      <c r="AD117" s="11" t="s">
        <v>36</v>
      </c>
      <c r="AE117" s="11" t="s">
        <v>36</v>
      </c>
      <c r="AF117" s="11" t="s">
        <v>36</v>
      </c>
      <c r="AG117" s="11" t="s">
        <v>36</v>
      </c>
      <c r="AH117" s="11" t="s">
        <v>36</v>
      </c>
      <c r="AI117" s="11" t="s">
        <v>36</v>
      </c>
      <c r="AJ117" s="11" t="s">
        <v>36</v>
      </c>
      <c r="AK117" s="11" t="s">
        <v>36</v>
      </c>
      <c r="AL117" s="11" t="s">
        <v>36</v>
      </c>
      <c r="AM117" s="20">
        <f t="shared" si="1"/>
        <v>602</v>
      </c>
      <c r="AN117" s="7" t="s">
        <v>37</v>
      </c>
      <c r="AP117" s="64">
        <v>109</v>
      </c>
      <c r="AQ117" s="27" t="s">
        <v>1504</v>
      </c>
      <c r="AR117" s="25">
        <v>2006</v>
      </c>
      <c r="AS117" s="24" t="s">
        <v>1149</v>
      </c>
      <c r="AT117" s="32">
        <v>53</v>
      </c>
      <c r="AU117" s="22" t="s">
        <v>39</v>
      </c>
    </row>
    <row r="118" spans="1:48" ht="18.2" customHeight="1" x14ac:dyDescent="0.25">
      <c r="B118" s="35">
        <v>602</v>
      </c>
      <c r="C118" s="11" t="s">
        <v>36</v>
      </c>
      <c r="D118" s="11" t="s">
        <v>36</v>
      </c>
      <c r="E118" s="11" t="s">
        <v>36</v>
      </c>
      <c r="F118" s="11" t="s">
        <v>36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56" t="s">
        <v>36</v>
      </c>
      <c r="N118" s="11" t="s">
        <v>36</v>
      </c>
      <c r="O118" s="11" t="s">
        <v>36</v>
      </c>
      <c r="P118" s="11" t="s">
        <v>36</v>
      </c>
      <c r="Q118" s="11" t="s">
        <v>36</v>
      </c>
      <c r="R118" s="11" t="s">
        <v>36</v>
      </c>
      <c r="S118" s="11" t="s">
        <v>36</v>
      </c>
      <c r="T118" s="11" t="s">
        <v>36</v>
      </c>
      <c r="U118" s="11" t="s">
        <v>36</v>
      </c>
      <c r="V118" s="11" t="s">
        <v>36</v>
      </c>
      <c r="W118" s="11" t="s">
        <v>36</v>
      </c>
      <c r="X118" s="11" t="s">
        <v>36</v>
      </c>
      <c r="Y118" s="11" t="s">
        <v>36</v>
      </c>
      <c r="Z118" s="11" t="s">
        <v>36</v>
      </c>
      <c r="AA118" s="11" t="s">
        <v>36</v>
      </c>
      <c r="AB118" s="11" t="s">
        <v>36</v>
      </c>
      <c r="AC118" s="11" t="s">
        <v>36</v>
      </c>
      <c r="AD118" s="11" t="s">
        <v>36</v>
      </c>
      <c r="AE118" s="11" t="s">
        <v>36</v>
      </c>
      <c r="AF118" s="11" t="s">
        <v>36</v>
      </c>
      <c r="AG118" s="11" t="s">
        <v>36</v>
      </c>
      <c r="AH118" s="11" t="s">
        <v>36</v>
      </c>
      <c r="AI118" s="11" t="s">
        <v>36</v>
      </c>
      <c r="AJ118" s="11" t="s">
        <v>36</v>
      </c>
      <c r="AK118" s="11" t="s">
        <v>36</v>
      </c>
      <c r="AL118" s="11" t="s">
        <v>36</v>
      </c>
      <c r="AM118" s="20">
        <f t="shared" si="1"/>
        <v>602</v>
      </c>
      <c r="AN118" s="7" t="s">
        <v>37</v>
      </c>
      <c r="AP118" s="64">
        <v>110</v>
      </c>
      <c r="AQ118" s="36" t="s">
        <v>684</v>
      </c>
      <c r="AR118" s="25">
        <v>1990</v>
      </c>
      <c r="AS118" s="24" t="s">
        <v>135</v>
      </c>
      <c r="AT118" s="43">
        <v>53</v>
      </c>
      <c r="AU118" s="31" t="s">
        <v>38</v>
      </c>
    </row>
    <row r="119" spans="1:48" ht="18.2" customHeight="1" x14ac:dyDescent="0.25">
      <c r="B119" s="11" t="s">
        <v>36</v>
      </c>
      <c r="C119" s="11" t="s">
        <v>36</v>
      </c>
      <c r="D119" s="11" t="s">
        <v>36</v>
      </c>
      <c r="E119" s="11" t="s">
        <v>36</v>
      </c>
      <c r="F119" s="11" t="s">
        <v>36</v>
      </c>
      <c r="G119" s="11" t="s">
        <v>36</v>
      </c>
      <c r="H119" s="11" t="s">
        <v>36</v>
      </c>
      <c r="I119" s="11" t="s">
        <v>36</v>
      </c>
      <c r="J119" s="11" t="s">
        <v>36</v>
      </c>
      <c r="K119" s="11" t="s">
        <v>36</v>
      </c>
      <c r="L119" s="11" t="s">
        <v>36</v>
      </c>
      <c r="M119" s="11" t="s">
        <v>36</v>
      </c>
      <c r="N119" s="11" t="s">
        <v>36</v>
      </c>
      <c r="O119" s="11" t="s">
        <v>36</v>
      </c>
      <c r="P119" s="11" t="s">
        <v>36</v>
      </c>
      <c r="Q119" s="11" t="s">
        <v>36</v>
      </c>
      <c r="R119" s="11" t="s">
        <v>36</v>
      </c>
      <c r="S119" s="11" t="s">
        <v>36</v>
      </c>
      <c r="T119" s="11" t="s">
        <v>36</v>
      </c>
      <c r="U119" s="35">
        <v>600</v>
      </c>
      <c r="V119" s="11" t="s">
        <v>36</v>
      </c>
      <c r="W119" s="11" t="s">
        <v>36</v>
      </c>
      <c r="X119" s="11" t="s">
        <v>36</v>
      </c>
      <c r="Y119" s="11" t="s">
        <v>36</v>
      </c>
      <c r="Z119" s="11" t="s">
        <v>36</v>
      </c>
      <c r="AA119" s="11" t="s">
        <v>36</v>
      </c>
      <c r="AB119" s="11" t="s">
        <v>36</v>
      </c>
      <c r="AC119" s="11" t="s">
        <v>36</v>
      </c>
      <c r="AD119" s="11" t="s">
        <v>36</v>
      </c>
      <c r="AE119" s="11" t="s">
        <v>36</v>
      </c>
      <c r="AF119" s="11" t="s">
        <v>36</v>
      </c>
      <c r="AG119" s="11" t="s">
        <v>36</v>
      </c>
      <c r="AH119" s="11" t="s">
        <v>36</v>
      </c>
      <c r="AI119" s="11" t="s">
        <v>36</v>
      </c>
      <c r="AJ119" s="11" t="s">
        <v>36</v>
      </c>
      <c r="AK119" s="11" t="s">
        <v>36</v>
      </c>
      <c r="AL119" s="11" t="s">
        <v>36</v>
      </c>
      <c r="AM119" s="20">
        <f t="shared" si="1"/>
        <v>600</v>
      </c>
      <c r="AN119" s="7" t="s">
        <v>37</v>
      </c>
      <c r="AP119" s="64">
        <v>111</v>
      </c>
      <c r="AQ119" s="36" t="s">
        <v>2334</v>
      </c>
      <c r="AR119" s="25">
        <v>2005</v>
      </c>
      <c r="AS119" s="24" t="s">
        <v>838</v>
      </c>
      <c r="AT119" s="32">
        <v>54</v>
      </c>
      <c r="AU119" s="22" t="s">
        <v>39</v>
      </c>
    </row>
    <row r="120" spans="1:48" ht="18.2" customHeight="1" x14ac:dyDescent="0.25">
      <c r="B120" s="11" t="s">
        <v>36</v>
      </c>
      <c r="C120" s="11" t="s">
        <v>36</v>
      </c>
      <c r="D120" s="11" t="s">
        <v>36</v>
      </c>
      <c r="E120" s="11" t="s">
        <v>36</v>
      </c>
      <c r="F120" s="11" t="s">
        <v>36</v>
      </c>
      <c r="G120" s="11" t="s">
        <v>36</v>
      </c>
      <c r="H120" s="11" t="s">
        <v>36</v>
      </c>
      <c r="I120" s="11" t="s">
        <v>36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11" t="s">
        <v>36</v>
      </c>
      <c r="O120" s="11" t="s">
        <v>36</v>
      </c>
      <c r="P120" s="11" t="s">
        <v>36</v>
      </c>
      <c r="Q120" s="11" t="s">
        <v>36</v>
      </c>
      <c r="R120" s="11" t="s">
        <v>36</v>
      </c>
      <c r="S120" s="11" t="s">
        <v>36</v>
      </c>
      <c r="T120" s="11" t="s">
        <v>36</v>
      </c>
      <c r="U120" s="11" t="s">
        <v>36</v>
      </c>
      <c r="V120" s="11" t="s">
        <v>36</v>
      </c>
      <c r="W120" s="35">
        <v>600</v>
      </c>
      <c r="X120" s="11" t="s">
        <v>36</v>
      </c>
      <c r="Y120" s="11" t="s">
        <v>36</v>
      </c>
      <c r="Z120" s="11" t="s">
        <v>36</v>
      </c>
      <c r="AA120" s="11" t="s">
        <v>36</v>
      </c>
      <c r="AB120" s="11" t="s">
        <v>36</v>
      </c>
      <c r="AC120" s="11" t="s">
        <v>36</v>
      </c>
      <c r="AD120" s="11" t="s">
        <v>36</v>
      </c>
      <c r="AE120" s="11" t="s">
        <v>36</v>
      </c>
      <c r="AF120" s="11" t="s">
        <v>36</v>
      </c>
      <c r="AG120" s="11" t="s">
        <v>36</v>
      </c>
      <c r="AH120" s="11" t="s">
        <v>36</v>
      </c>
      <c r="AI120" s="11" t="s">
        <v>36</v>
      </c>
      <c r="AJ120" s="11" t="s">
        <v>36</v>
      </c>
      <c r="AK120" s="11" t="s">
        <v>36</v>
      </c>
      <c r="AL120" s="11" t="s">
        <v>36</v>
      </c>
      <c r="AM120" s="20">
        <f t="shared" si="1"/>
        <v>600</v>
      </c>
      <c r="AN120" s="7" t="s">
        <v>37</v>
      </c>
      <c r="AP120" s="64">
        <v>112</v>
      </c>
      <c r="AQ120" s="27" t="s">
        <v>2504</v>
      </c>
      <c r="AR120" s="25">
        <v>1983</v>
      </c>
      <c r="AS120" s="24" t="s">
        <v>993</v>
      </c>
      <c r="AT120" s="43">
        <v>54</v>
      </c>
      <c r="AU120" s="21" t="s">
        <v>38</v>
      </c>
    </row>
    <row r="121" spans="1:48" ht="18.2" customHeight="1" x14ac:dyDescent="0.25">
      <c r="B121" s="11" t="s">
        <v>36</v>
      </c>
      <c r="C121" s="11" t="s">
        <v>36</v>
      </c>
      <c r="D121" s="11" t="s">
        <v>36</v>
      </c>
      <c r="E121" s="11" t="s">
        <v>36</v>
      </c>
      <c r="F121" s="11" t="s">
        <v>36</v>
      </c>
      <c r="G121" s="11" t="s">
        <v>36</v>
      </c>
      <c r="H121" s="11" t="s">
        <v>36</v>
      </c>
      <c r="I121" s="35">
        <v>594</v>
      </c>
      <c r="J121" s="11" t="s">
        <v>36</v>
      </c>
      <c r="K121" s="11" t="s">
        <v>36</v>
      </c>
      <c r="L121" s="11" t="s">
        <v>36</v>
      </c>
      <c r="M121" s="11" t="s">
        <v>36</v>
      </c>
      <c r="N121" s="11" t="s">
        <v>36</v>
      </c>
      <c r="O121" s="11" t="s">
        <v>36</v>
      </c>
      <c r="P121" s="11" t="s">
        <v>36</v>
      </c>
      <c r="Q121" s="11" t="s">
        <v>36</v>
      </c>
      <c r="R121" s="11" t="s">
        <v>36</v>
      </c>
      <c r="S121" s="11" t="s">
        <v>36</v>
      </c>
      <c r="T121" s="11" t="s">
        <v>36</v>
      </c>
      <c r="U121" s="11" t="s">
        <v>36</v>
      </c>
      <c r="V121" s="11" t="s">
        <v>36</v>
      </c>
      <c r="W121" s="11" t="s">
        <v>36</v>
      </c>
      <c r="X121" s="11" t="s">
        <v>36</v>
      </c>
      <c r="Y121" s="11" t="s">
        <v>36</v>
      </c>
      <c r="Z121" s="11" t="s">
        <v>36</v>
      </c>
      <c r="AA121" s="11" t="s">
        <v>36</v>
      </c>
      <c r="AB121" s="11" t="s">
        <v>36</v>
      </c>
      <c r="AC121" s="11" t="s">
        <v>36</v>
      </c>
      <c r="AD121" s="11" t="s">
        <v>36</v>
      </c>
      <c r="AE121" s="11" t="s">
        <v>36</v>
      </c>
      <c r="AF121" s="11" t="s">
        <v>36</v>
      </c>
      <c r="AG121" s="11" t="s">
        <v>36</v>
      </c>
      <c r="AH121" s="11" t="s">
        <v>36</v>
      </c>
      <c r="AI121" s="11" t="s">
        <v>36</v>
      </c>
      <c r="AJ121" s="11" t="s">
        <v>36</v>
      </c>
      <c r="AK121" s="11" t="s">
        <v>36</v>
      </c>
      <c r="AL121" s="11" t="s">
        <v>36</v>
      </c>
      <c r="AM121" s="20">
        <f t="shared" si="1"/>
        <v>594</v>
      </c>
      <c r="AN121" s="7" t="s">
        <v>37</v>
      </c>
      <c r="AP121" s="64">
        <v>113</v>
      </c>
      <c r="AQ121" s="27" t="s">
        <v>1629</v>
      </c>
      <c r="AR121" s="25">
        <v>1993</v>
      </c>
      <c r="AS121" s="24" t="s">
        <v>1114</v>
      </c>
      <c r="AT121" s="32">
        <v>55</v>
      </c>
      <c r="AU121" s="32" t="s">
        <v>39</v>
      </c>
    </row>
    <row r="122" spans="1:48" ht="18.2" customHeight="1" x14ac:dyDescent="0.25">
      <c r="B122" s="11" t="s">
        <v>36</v>
      </c>
      <c r="C122" s="11" t="s">
        <v>36</v>
      </c>
      <c r="D122" s="11" t="s">
        <v>36</v>
      </c>
      <c r="E122" s="11" t="s">
        <v>36</v>
      </c>
      <c r="F122" s="11" t="s">
        <v>36</v>
      </c>
      <c r="G122" s="11" t="s">
        <v>36</v>
      </c>
      <c r="H122" s="11" t="s">
        <v>36</v>
      </c>
      <c r="I122" s="11" t="s">
        <v>36</v>
      </c>
      <c r="J122" s="11" t="s">
        <v>36</v>
      </c>
      <c r="K122" s="11" t="s">
        <v>36</v>
      </c>
      <c r="L122" s="11" t="s">
        <v>36</v>
      </c>
      <c r="M122" s="11" t="s">
        <v>36</v>
      </c>
      <c r="N122" s="11" t="s">
        <v>36</v>
      </c>
      <c r="O122" s="11" t="s">
        <v>36</v>
      </c>
      <c r="P122" s="11" t="s">
        <v>36</v>
      </c>
      <c r="Q122" s="11" t="s">
        <v>36</v>
      </c>
      <c r="R122" s="11" t="s">
        <v>36</v>
      </c>
      <c r="S122" s="11" t="s">
        <v>36</v>
      </c>
      <c r="T122" s="11" t="s">
        <v>36</v>
      </c>
      <c r="U122" s="11" t="s">
        <v>36</v>
      </c>
      <c r="V122" s="11" t="s">
        <v>36</v>
      </c>
      <c r="W122" s="35">
        <v>594</v>
      </c>
      <c r="X122" s="11" t="s">
        <v>36</v>
      </c>
      <c r="Y122" s="11" t="s">
        <v>36</v>
      </c>
      <c r="Z122" s="11" t="s">
        <v>36</v>
      </c>
      <c r="AA122" s="11" t="s">
        <v>36</v>
      </c>
      <c r="AB122" s="11" t="s">
        <v>36</v>
      </c>
      <c r="AC122" s="11" t="s">
        <v>36</v>
      </c>
      <c r="AD122" s="11" t="s">
        <v>36</v>
      </c>
      <c r="AE122" s="11" t="s">
        <v>36</v>
      </c>
      <c r="AF122" s="11" t="s">
        <v>36</v>
      </c>
      <c r="AG122" s="11" t="s">
        <v>36</v>
      </c>
      <c r="AH122" s="11" t="s">
        <v>36</v>
      </c>
      <c r="AI122" s="11" t="s">
        <v>36</v>
      </c>
      <c r="AJ122" s="11" t="s">
        <v>36</v>
      </c>
      <c r="AK122" s="11" t="s">
        <v>36</v>
      </c>
      <c r="AL122" s="11" t="s">
        <v>36</v>
      </c>
      <c r="AM122" s="20">
        <f t="shared" si="1"/>
        <v>594</v>
      </c>
      <c r="AN122" s="7" t="s">
        <v>37</v>
      </c>
      <c r="AP122" s="64">
        <v>114</v>
      </c>
      <c r="AQ122" s="27" t="s">
        <v>2500</v>
      </c>
      <c r="AR122" s="25">
        <v>1989</v>
      </c>
      <c r="AS122" s="24" t="s">
        <v>2452</v>
      </c>
      <c r="AT122" s="43">
        <v>55</v>
      </c>
      <c r="AU122" s="21" t="s">
        <v>38</v>
      </c>
    </row>
    <row r="123" spans="1:48" ht="18.2" customHeight="1" x14ac:dyDescent="0.25">
      <c r="B123" s="11" t="s">
        <v>36</v>
      </c>
      <c r="C123" s="11" t="s">
        <v>36</v>
      </c>
      <c r="D123" s="11" t="s">
        <v>36</v>
      </c>
      <c r="E123" s="11" t="s">
        <v>36</v>
      </c>
      <c r="F123" s="11" t="s">
        <v>36</v>
      </c>
      <c r="G123" s="11" t="s">
        <v>36</v>
      </c>
      <c r="H123" s="11" t="s">
        <v>36</v>
      </c>
      <c r="I123" s="35">
        <v>592</v>
      </c>
      <c r="J123" s="11" t="s">
        <v>36</v>
      </c>
      <c r="K123" s="11" t="s">
        <v>36</v>
      </c>
      <c r="L123" s="11" t="s">
        <v>36</v>
      </c>
      <c r="M123" s="11" t="s">
        <v>36</v>
      </c>
      <c r="N123" s="11" t="s">
        <v>36</v>
      </c>
      <c r="O123" s="11" t="s">
        <v>36</v>
      </c>
      <c r="P123" s="11" t="s">
        <v>36</v>
      </c>
      <c r="Q123" s="11" t="s">
        <v>36</v>
      </c>
      <c r="R123" s="11" t="s">
        <v>36</v>
      </c>
      <c r="S123" s="11" t="s">
        <v>36</v>
      </c>
      <c r="T123" s="11" t="s">
        <v>36</v>
      </c>
      <c r="U123" s="11" t="s">
        <v>36</v>
      </c>
      <c r="V123" s="11" t="s">
        <v>36</v>
      </c>
      <c r="W123" s="11" t="s">
        <v>36</v>
      </c>
      <c r="X123" s="11" t="s">
        <v>36</v>
      </c>
      <c r="Y123" s="11" t="s">
        <v>36</v>
      </c>
      <c r="Z123" s="11" t="s">
        <v>36</v>
      </c>
      <c r="AA123" s="11" t="s">
        <v>36</v>
      </c>
      <c r="AB123" s="11" t="s">
        <v>36</v>
      </c>
      <c r="AC123" s="11" t="s">
        <v>36</v>
      </c>
      <c r="AD123" s="11" t="s">
        <v>36</v>
      </c>
      <c r="AE123" s="11" t="s">
        <v>36</v>
      </c>
      <c r="AF123" s="11" t="s">
        <v>36</v>
      </c>
      <c r="AG123" s="11" t="s">
        <v>36</v>
      </c>
      <c r="AH123" s="11" t="s">
        <v>36</v>
      </c>
      <c r="AI123" s="11" t="s">
        <v>36</v>
      </c>
      <c r="AJ123" s="11" t="s">
        <v>36</v>
      </c>
      <c r="AK123" s="11" t="s">
        <v>36</v>
      </c>
      <c r="AL123" s="11" t="s">
        <v>36</v>
      </c>
      <c r="AM123" s="20">
        <f t="shared" si="1"/>
        <v>592</v>
      </c>
      <c r="AN123" s="7" t="s">
        <v>37</v>
      </c>
      <c r="AP123" s="64">
        <v>115</v>
      </c>
      <c r="AQ123" s="27" t="s">
        <v>1630</v>
      </c>
      <c r="AR123" s="25">
        <v>2000</v>
      </c>
      <c r="AS123" s="24" t="s">
        <v>1631</v>
      </c>
      <c r="AT123" s="32">
        <v>56</v>
      </c>
      <c r="AU123" s="22" t="s">
        <v>39</v>
      </c>
      <c r="AV123" s="10"/>
    </row>
    <row r="124" spans="1:48" ht="18.2" customHeight="1" x14ac:dyDescent="0.25">
      <c r="A124" s="10"/>
      <c r="B124" s="35">
        <v>592</v>
      </c>
      <c r="C124" s="11" t="s">
        <v>36</v>
      </c>
      <c r="D124" s="11" t="s">
        <v>36</v>
      </c>
      <c r="E124" s="11" t="s">
        <v>36</v>
      </c>
      <c r="F124" s="11" t="s">
        <v>36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11" t="s">
        <v>36</v>
      </c>
      <c r="N124" s="11" t="s">
        <v>36</v>
      </c>
      <c r="O124" s="11" t="s">
        <v>36</v>
      </c>
      <c r="P124" s="11" t="s">
        <v>36</v>
      </c>
      <c r="Q124" s="11" t="s">
        <v>36</v>
      </c>
      <c r="R124" s="11" t="s">
        <v>36</v>
      </c>
      <c r="S124" s="11" t="s">
        <v>36</v>
      </c>
      <c r="T124" s="11" t="s">
        <v>36</v>
      </c>
      <c r="U124" s="11" t="s">
        <v>36</v>
      </c>
      <c r="V124" s="11" t="s">
        <v>36</v>
      </c>
      <c r="W124" s="11" t="s">
        <v>36</v>
      </c>
      <c r="X124" s="11" t="s">
        <v>36</v>
      </c>
      <c r="Y124" s="11" t="s">
        <v>36</v>
      </c>
      <c r="Z124" s="11" t="s">
        <v>36</v>
      </c>
      <c r="AA124" s="11" t="s">
        <v>36</v>
      </c>
      <c r="AB124" s="11" t="s">
        <v>36</v>
      </c>
      <c r="AC124" s="11" t="s">
        <v>36</v>
      </c>
      <c r="AD124" s="11" t="s">
        <v>36</v>
      </c>
      <c r="AE124" s="11" t="s">
        <v>36</v>
      </c>
      <c r="AF124" s="11" t="s">
        <v>36</v>
      </c>
      <c r="AG124" s="11" t="s">
        <v>36</v>
      </c>
      <c r="AH124" s="11" t="s">
        <v>36</v>
      </c>
      <c r="AI124" s="11" t="s">
        <v>36</v>
      </c>
      <c r="AJ124" s="11" t="s">
        <v>36</v>
      </c>
      <c r="AK124" s="11" t="s">
        <v>36</v>
      </c>
      <c r="AL124" s="11" t="s">
        <v>36</v>
      </c>
      <c r="AM124" s="20">
        <f t="shared" si="1"/>
        <v>592</v>
      </c>
      <c r="AN124" s="7" t="s">
        <v>37</v>
      </c>
      <c r="AP124" s="64">
        <v>116</v>
      </c>
      <c r="AQ124" s="27" t="s">
        <v>55</v>
      </c>
      <c r="AR124" s="25">
        <v>1997</v>
      </c>
      <c r="AS124" s="24" t="s">
        <v>56</v>
      </c>
      <c r="AT124" s="43">
        <v>56</v>
      </c>
      <c r="AU124" s="31" t="s">
        <v>38</v>
      </c>
      <c r="AV124" s="10"/>
    </row>
    <row r="125" spans="1:48" ht="18.2" customHeight="1" x14ac:dyDescent="0.25">
      <c r="B125" s="11" t="s">
        <v>36</v>
      </c>
      <c r="C125" s="11" t="s">
        <v>36</v>
      </c>
      <c r="D125" s="11" t="s">
        <v>36</v>
      </c>
      <c r="E125" s="35">
        <v>590</v>
      </c>
      <c r="F125" s="11" t="s">
        <v>36</v>
      </c>
      <c r="G125" s="11" t="s">
        <v>36</v>
      </c>
      <c r="H125" s="11" t="s">
        <v>36</v>
      </c>
      <c r="I125" s="11" t="s">
        <v>36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11" t="s">
        <v>36</v>
      </c>
      <c r="O125" s="11" t="s">
        <v>36</v>
      </c>
      <c r="P125" s="11" t="s">
        <v>36</v>
      </c>
      <c r="Q125" s="11" t="s">
        <v>36</v>
      </c>
      <c r="R125" s="11" t="s">
        <v>36</v>
      </c>
      <c r="S125" s="11" t="s">
        <v>36</v>
      </c>
      <c r="T125" s="11" t="s">
        <v>36</v>
      </c>
      <c r="U125" s="11" t="s">
        <v>36</v>
      </c>
      <c r="V125" s="11" t="s">
        <v>36</v>
      </c>
      <c r="W125" s="11" t="s">
        <v>36</v>
      </c>
      <c r="X125" s="11" t="s">
        <v>36</v>
      </c>
      <c r="Y125" s="11" t="s">
        <v>36</v>
      </c>
      <c r="Z125" s="11" t="s">
        <v>36</v>
      </c>
      <c r="AA125" s="11" t="s">
        <v>36</v>
      </c>
      <c r="AB125" s="11" t="s">
        <v>36</v>
      </c>
      <c r="AC125" s="11" t="s">
        <v>36</v>
      </c>
      <c r="AD125" s="11" t="s">
        <v>36</v>
      </c>
      <c r="AE125" s="11" t="s">
        <v>36</v>
      </c>
      <c r="AF125" s="11" t="s">
        <v>36</v>
      </c>
      <c r="AG125" s="11" t="s">
        <v>36</v>
      </c>
      <c r="AH125" s="11" t="s">
        <v>36</v>
      </c>
      <c r="AI125" s="11" t="s">
        <v>36</v>
      </c>
      <c r="AJ125" s="11" t="s">
        <v>36</v>
      </c>
      <c r="AK125" s="11" t="s">
        <v>36</v>
      </c>
      <c r="AL125" s="11" t="s">
        <v>36</v>
      </c>
      <c r="AM125" s="20">
        <f t="shared" si="1"/>
        <v>590</v>
      </c>
      <c r="AN125" s="7" t="s">
        <v>37</v>
      </c>
      <c r="AP125" s="64">
        <v>117</v>
      </c>
      <c r="AQ125" s="27" t="s">
        <v>1161</v>
      </c>
      <c r="AR125" s="25">
        <v>2003</v>
      </c>
      <c r="AS125" s="24" t="s">
        <v>893</v>
      </c>
      <c r="AT125" s="32">
        <v>57</v>
      </c>
      <c r="AU125" s="32" t="s">
        <v>39</v>
      </c>
    </row>
    <row r="126" spans="1:48" ht="18.2" customHeight="1" x14ac:dyDescent="0.25">
      <c r="B126" s="11" t="s">
        <v>36</v>
      </c>
      <c r="C126" s="11" t="s">
        <v>36</v>
      </c>
      <c r="D126" s="11" t="s">
        <v>36</v>
      </c>
      <c r="E126" s="11" t="s">
        <v>36</v>
      </c>
      <c r="F126" s="11" t="s">
        <v>36</v>
      </c>
      <c r="G126" s="11" t="s">
        <v>36</v>
      </c>
      <c r="H126" s="11" t="s">
        <v>36</v>
      </c>
      <c r="I126" s="11" t="s">
        <v>36</v>
      </c>
      <c r="J126" s="11" t="s">
        <v>36</v>
      </c>
      <c r="K126" s="11" t="s">
        <v>36</v>
      </c>
      <c r="L126" s="11" t="s">
        <v>36</v>
      </c>
      <c r="M126" s="11" t="s">
        <v>36</v>
      </c>
      <c r="N126" s="11" t="s">
        <v>36</v>
      </c>
      <c r="O126" s="35">
        <v>590</v>
      </c>
      <c r="P126" s="11" t="s">
        <v>36</v>
      </c>
      <c r="Q126" s="11" t="s">
        <v>36</v>
      </c>
      <c r="R126" s="11" t="s">
        <v>36</v>
      </c>
      <c r="S126" s="11" t="s">
        <v>36</v>
      </c>
      <c r="T126" s="11" t="s">
        <v>36</v>
      </c>
      <c r="U126" s="11" t="s">
        <v>36</v>
      </c>
      <c r="V126" s="11" t="s">
        <v>36</v>
      </c>
      <c r="W126" s="11" t="s">
        <v>36</v>
      </c>
      <c r="X126" s="11" t="s">
        <v>36</v>
      </c>
      <c r="Y126" s="11" t="s">
        <v>36</v>
      </c>
      <c r="Z126" s="11" t="s">
        <v>36</v>
      </c>
      <c r="AA126" s="11" t="s">
        <v>36</v>
      </c>
      <c r="AB126" s="11" t="s">
        <v>36</v>
      </c>
      <c r="AC126" s="11" t="s">
        <v>36</v>
      </c>
      <c r="AD126" s="11" t="s">
        <v>36</v>
      </c>
      <c r="AE126" s="11" t="s">
        <v>36</v>
      </c>
      <c r="AF126" s="11" t="s">
        <v>36</v>
      </c>
      <c r="AG126" s="11" t="s">
        <v>36</v>
      </c>
      <c r="AH126" s="11" t="s">
        <v>36</v>
      </c>
      <c r="AI126" s="11" t="s">
        <v>36</v>
      </c>
      <c r="AJ126" s="11" t="s">
        <v>36</v>
      </c>
      <c r="AK126" s="11" t="s">
        <v>36</v>
      </c>
      <c r="AL126" s="11" t="s">
        <v>36</v>
      </c>
      <c r="AM126" s="20">
        <f t="shared" si="1"/>
        <v>590</v>
      </c>
      <c r="AN126" s="7" t="s">
        <v>37</v>
      </c>
      <c r="AP126" s="64">
        <v>118</v>
      </c>
      <c r="AQ126" s="27" t="s">
        <v>2092</v>
      </c>
      <c r="AR126" s="25">
        <v>1990</v>
      </c>
      <c r="AS126" s="24" t="s">
        <v>2093</v>
      </c>
      <c r="AT126" s="32">
        <v>58</v>
      </c>
      <c r="AU126" s="22" t="s">
        <v>39</v>
      </c>
      <c r="AV126" s="10"/>
    </row>
    <row r="127" spans="1:48" ht="18.2" customHeight="1" x14ac:dyDescent="0.25">
      <c r="B127" s="11" t="s">
        <v>36</v>
      </c>
      <c r="C127" s="11" t="s">
        <v>36</v>
      </c>
      <c r="D127" s="11" t="s">
        <v>36</v>
      </c>
      <c r="E127" s="11" t="s">
        <v>36</v>
      </c>
      <c r="F127" s="11" t="s">
        <v>36</v>
      </c>
      <c r="G127" s="11" t="s">
        <v>36</v>
      </c>
      <c r="H127" s="11" t="s">
        <v>36</v>
      </c>
      <c r="I127" s="11" t="s">
        <v>36</v>
      </c>
      <c r="J127" s="11" t="s">
        <v>36</v>
      </c>
      <c r="K127" s="11" t="s">
        <v>36</v>
      </c>
      <c r="L127" s="35">
        <v>588</v>
      </c>
      <c r="M127" s="11" t="s">
        <v>36</v>
      </c>
      <c r="N127" s="11" t="s">
        <v>36</v>
      </c>
      <c r="O127" s="11" t="s">
        <v>36</v>
      </c>
      <c r="P127" s="11" t="s">
        <v>36</v>
      </c>
      <c r="Q127" s="56" t="s">
        <v>36</v>
      </c>
      <c r="R127" s="11" t="s">
        <v>36</v>
      </c>
      <c r="S127" s="11" t="s">
        <v>36</v>
      </c>
      <c r="T127" s="11" t="s">
        <v>36</v>
      </c>
      <c r="U127" s="11" t="s">
        <v>36</v>
      </c>
      <c r="V127" s="11" t="s">
        <v>36</v>
      </c>
      <c r="W127" s="11" t="s">
        <v>36</v>
      </c>
      <c r="X127" s="11" t="s">
        <v>36</v>
      </c>
      <c r="Y127" s="11" t="s">
        <v>36</v>
      </c>
      <c r="Z127" s="11" t="s">
        <v>36</v>
      </c>
      <c r="AA127" s="11" t="s">
        <v>36</v>
      </c>
      <c r="AB127" s="11" t="s">
        <v>36</v>
      </c>
      <c r="AC127" s="11" t="s">
        <v>36</v>
      </c>
      <c r="AD127" s="11" t="s">
        <v>36</v>
      </c>
      <c r="AE127" s="11" t="s">
        <v>36</v>
      </c>
      <c r="AF127" s="11" t="s">
        <v>36</v>
      </c>
      <c r="AG127" s="11" t="s">
        <v>36</v>
      </c>
      <c r="AH127" s="11" t="s">
        <v>36</v>
      </c>
      <c r="AI127" s="11" t="s">
        <v>36</v>
      </c>
      <c r="AJ127" s="11" t="s">
        <v>36</v>
      </c>
      <c r="AK127" s="11" t="s">
        <v>36</v>
      </c>
      <c r="AL127" s="11" t="s">
        <v>36</v>
      </c>
      <c r="AM127" s="20">
        <f t="shared" si="1"/>
        <v>588</v>
      </c>
      <c r="AN127" s="7" t="s">
        <v>37</v>
      </c>
      <c r="AP127" s="64">
        <v>119</v>
      </c>
      <c r="AQ127" s="27" t="s">
        <v>1810</v>
      </c>
      <c r="AR127" s="25">
        <v>1988</v>
      </c>
      <c r="AS127" s="24" t="s">
        <v>1797</v>
      </c>
      <c r="AT127" s="32">
        <v>59</v>
      </c>
      <c r="AU127" s="32" t="s">
        <v>39</v>
      </c>
    </row>
    <row r="128" spans="1:48" ht="18.2" customHeight="1" x14ac:dyDescent="0.25">
      <c r="B128" s="11" t="s">
        <v>36</v>
      </c>
      <c r="C128" s="11" t="s">
        <v>36</v>
      </c>
      <c r="D128" s="11" t="s">
        <v>36</v>
      </c>
      <c r="E128" s="11" t="s">
        <v>36</v>
      </c>
      <c r="F128" s="11" t="s">
        <v>36</v>
      </c>
      <c r="G128" s="11" t="s">
        <v>36</v>
      </c>
      <c r="H128" s="11" t="s">
        <v>36</v>
      </c>
      <c r="I128" s="11" t="s">
        <v>36</v>
      </c>
      <c r="J128" s="11" t="s">
        <v>36</v>
      </c>
      <c r="K128" s="11" t="s">
        <v>36</v>
      </c>
      <c r="L128" s="11" t="s">
        <v>36</v>
      </c>
      <c r="M128" s="11" t="s">
        <v>36</v>
      </c>
      <c r="N128" s="11" t="s">
        <v>36</v>
      </c>
      <c r="O128" s="11" t="s">
        <v>36</v>
      </c>
      <c r="P128" s="11" t="s">
        <v>36</v>
      </c>
      <c r="Q128" s="11" t="s">
        <v>36</v>
      </c>
      <c r="R128" s="11" t="s">
        <v>36</v>
      </c>
      <c r="S128" s="35">
        <v>588</v>
      </c>
      <c r="T128" s="11" t="s">
        <v>36</v>
      </c>
      <c r="U128" s="11" t="s">
        <v>36</v>
      </c>
      <c r="V128" s="11" t="s">
        <v>36</v>
      </c>
      <c r="W128" s="11" t="s">
        <v>36</v>
      </c>
      <c r="X128" s="56" t="s">
        <v>36</v>
      </c>
      <c r="Y128" s="11" t="s">
        <v>36</v>
      </c>
      <c r="Z128" s="11" t="s">
        <v>36</v>
      </c>
      <c r="AA128" s="11" t="s">
        <v>36</v>
      </c>
      <c r="AB128" s="11" t="s">
        <v>36</v>
      </c>
      <c r="AC128" s="11" t="s">
        <v>36</v>
      </c>
      <c r="AD128" s="11" t="s">
        <v>36</v>
      </c>
      <c r="AE128" s="11" t="s">
        <v>36</v>
      </c>
      <c r="AF128" s="11" t="s">
        <v>36</v>
      </c>
      <c r="AG128" s="11" t="s">
        <v>36</v>
      </c>
      <c r="AH128" s="11" t="s">
        <v>36</v>
      </c>
      <c r="AI128" s="11" t="s">
        <v>36</v>
      </c>
      <c r="AJ128" s="11" t="s">
        <v>36</v>
      </c>
      <c r="AK128" s="11" t="s">
        <v>36</v>
      </c>
      <c r="AL128" s="11" t="s">
        <v>36</v>
      </c>
      <c r="AM128" s="20">
        <f t="shared" si="1"/>
        <v>588</v>
      </c>
      <c r="AN128" s="7" t="s">
        <v>37</v>
      </c>
      <c r="AP128" s="64">
        <v>120</v>
      </c>
      <c r="AQ128" s="27" t="s">
        <v>2198</v>
      </c>
      <c r="AR128" s="25">
        <v>1982</v>
      </c>
      <c r="AS128" s="24" t="s">
        <v>866</v>
      </c>
      <c r="AT128" s="43">
        <v>57</v>
      </c>
      <c r="AU128" s="21" t="s">
        <v>38</v>
      </c>
    </row>
    <row r="129" spans="1:48" ht="18.2" customHeight="1" x14ac:dyDescent="0.25">
      <c r="B129" s="11" t="s">
        <v>36</v>
      </c>
      <c r="C129" s="11" t="s">
        <v>36</v>
      </c>
      <c r="D129" s="11" t="s">
        <v>36</v>
      </c>
      <c r="E129" s="11" t="s">
        <v>36</v>
      </c>
      <c r="F129" s="11" t="s">
        <v>36</v>
      </c>
      <c r="G129" s="11" t="s">
        <v>36</v>
      </c>
      <c r="H129" s="11" t="s">
        <v>36</v>
      </c>
      <c r="I129" s="35">
        <v>584</v>
      </c>
      <c r="J129" s="11" t="s">
        <v>36</v>
      </c>
      <c r="K129" s="11" t="s">
        <v>36</v>
      </c>
      <c r="L129" s="11" t="s">
        <v>36</v>
      </c>
      <c r="M129" s="11" t="s">
        <v>36</v>
      </c>
      <c r="N129" s="11" t="s">
        <v>36</v>
      </c>
      <c r="O129" s="11" t="s">
        <v>36</v>
      </c>
      <c r="P129" s="11" t="s">
        <v>36</v>
      </c>
      <c r="Q129" s="11" t="s">
        <v>36</v>
      </c>
      <c r="R129" s="11" t="s">
        <v>36</v>
      </c>
      <c r="S129" s="11" t="s">
        <v>36</v>
      </c>
      <c r="T129" s="11" t="s">
        <v>36</v>
      </c>
      <c r="U129" s="11" t="s">
        <v>36</v>
      </c>
      <c r="V129" s="11" t="s">
        <v>36</v>
      </c>
      <c r="W129" s="11" t="s">
        <v>36</v>
      </c>
      <c r="X129" s="11" t="s">
        <v>36</v>
      </c>
      <c r="Y129" s="11" t="s">
        <v>36</v>
      </c>
      <c r="Z129" s="11" t="s">
        <v>36</v>
      </c>
      <c r="AA129" s="11" t="s">
        <v>36</v>
      </c>
      <c r="AB129" s="11" t="s">
        <v>36</v>
      </c>
      <c r="AC129" s="11" t="s">
        <v>36</v>
      </c>
      <c r="AD129" s="11" t="s">
        <v>36</v>
      </c>
      <c r="AE129" s="11" t="s">
        <v>36</v>
      </c>
      <c r="AF129" s="11" t="s">
        <v>36</v>
      </c>
      <c r="AG129" s="11" t="s">
        <v>36</v>
      </c>
      <c r="AH129" s="11" t="s">
        <v>36</v>
      </c>
      <c r="AI129" s="11" t="s">
        <v>36</v>
      </c>
      <c r="AJ129" s="11" t="s">
        <v>36</v>
      </c>
      <c r="AK129" s="11" t="s">
        <v>36</v>
      </c>
      <c r="AL129" s="11" t="s">
        <v>36</v>
      </c>
      <c r="AM129" s="20">
        <f t="shared" si="1"/>
        <v>584</v>
      </c>
      <c r="AN129" s="7" t="s">
        <v>37</v>
      </c>
      <c r="AP129" s="64">
        <v>121</v>
      </c>
      <c r="AQ129" s="27" t="s">
        <v>1632</v>
      </c>
      <c r="AR129" s="25">
        <v>1982</v>
      </c>
      <c r="AS129" s="24" t="s">
        <v>1519</v>
      </c>
      <c r="AT129" s="32">
        <v>60</v>
      </c>
      <c r="AU129" s="22" t="s">
        <v>39</v>
      </c>
    </row>
    <row r="130" spans="1:48" ht="18.2" customHeight="1" x14ac:dyDescent="0.25">
      <c r="B130" s="11" t="s">
        <v>36</v>
      </c>
      <c r="C130" s="11" t="s">
        <v>36</v>
      </c>
      <c r="D130" s="11" t="s">
        <v>36</v>
      </c>
      <c r="E130" s="11" t="s">
        <v>36</v>
      </c>
      <c r="F130" s="11" t="s">
        <v>36</v>
      </c>
      <c r="G130" s="11" t="s">
        <v>36</v>
      </c>
      <c r="H130" s="11" t="s">
        <v>36</v>
      </c>
      <c r="I130" s="11" t="s">
        <v>36</v>
      </c>
      <c r="J130" s="11" t="s">
        <v>36</v>
      </c>
      <c r="K130" s="11" t="s">
        <v>36</v>
      </c>
      <c r="L130" s="11" t="s">
        <v>36</v>
      </c>
      <c r="M130" s="11" t="s">
        <v>36</v>
      </c>
      <c r="N130" s="11" t="s">
        <v>36</v>
      </c>
      <c r="O130" s="11" t="s">
        <v>36</v>
      </c>
      <c r="P130" s="11" t="s">
        <v>36</v>
      </c>
      <c r="Q130" s="11" t="s">
        <v>36</v>
      </c>
      <c r="R130" s="11" t="s">
        <v>36</v>
      </c>
      <c r="S130" s="11" t="s">
        <v>36</v>
      </c>
      <c r="T130" s="11" t="s">
        <v>36</v>
      </c>
      <c r="U130" s="11" t="s">
        <v>36</v>
      </c>
      <c r="V130" s="11" t="s">
        <v>36</v>
      </c>
      <c r="W130" s="35">
        <v>584</v>
      </c>
      <c r="X130" s="11" t="s">
        <v>36</v>
      </c>
      <c r="Y130" s="11" t="s">
        <v>36</v>
      </c>
      <c r="Z130" s="11" t="s">
        <v>36</v>
      </c>
      <c r="AA130" s="11" t="s">
        <v>36</v>
      </c>
      <c r="AB130" s="11" t="s">
        <v>36</v>
      </c>
      <c r="AC130" s="11" t="s">
        <v>36</v>
      </c>
      <c r="AD130" s="11" t="s">
        <v>36</v>
      </c>
      <c r="AE130" s="11" t="s">
        <v>36</v>
      </c>
      <c r="AF130" s="11" t="s">
        <v>36</v>
      </c>
      <c r="AG130" s="11" t="s">
        <v>36</v>
      </c>
      <c r="AH130" s="11" t="s">
        <v>36</v>
      </c>
      <c r="AI130" s="11" t="s">
        <v>36</v>
      </c>
      <c r="AJ130" s="11" t="s">
        <v>36</v>
      </c>
      <c r="AK130" s="11" t="s">
        <v>36</v>
      </c>
      <c r="AL130" s="11" t="s">
        <v>36</v>
      </c>
      <c r="AM130" s="20">
        <f t="shared" si="1"/>
        <v>584</v>
      </c>
      <c r="AN130" s="7" t="s">
        <v>37</v>
      </c>
      <c r="AP130" s="64">
        <v>122</v>
      </c>
      <c r="AQ130" s="27" t="s">
        <v>2453</v>
      </c>
      <c r="AR130" s="25">
        <v>1983</v>
      </c>
      <c r="AS130" s="24" t="s">
        <v>2454</v>
      </c>
      <c r="AT130" s="43">
        <v>58</v>
      </c>
      <c r="AU130" s="21" t="s">
        <v>38</v>
      </c>
    </row>
    <row r="131" spans="1:48" ht="18.2" customHeight="1" x14ac:dyDescent="0.25">
      <c r="B131" s="11" t="s">
        <v>36</v>
      </c>
      <c r="C131" s="11" t="s">
        <v>36</v>
      </c>
      <c r="D131" s="11" t="s">
        <v>36</v>
      </c>
      <c r="E131" s="11" t="s">
        <v>36</v>
      </c>
      <c r="F131" s="11" t="s">
        <v>36</v>
      </c>
      <c r="G131" s="11" t="s">
        <v>36</v>
      </c>
      <c r="H131" s="11" t="s">
        <v>36</v>
      </c>
      <c r="I131" s="11" t="s">
        <v>36</v>
      </c>
      <c r="J131" s="11" t="s">
        <v>36</v>
      </c>
      <c r="K131" s="11" t="s">
        <v>36</v>
      </c>
      <c r="L131" s="11" t="s">
        <v>36</v>
      </c>
      <c r="M131" s="11" t="s">
        <v>36</v>
      </c>
      <c r="N131" s="11" t="s">
        <v>36</v>
      </c>
      <c r="O131" s="11" t="s">
        <v>36</v>
      </c>
      <c r="P131" s="11" t="s">
        <v>36</v>
      </c>
      <c r="Q131" s="11" t="s">
        <v>36</v>
      </c>
      <c r="R131" s="11" t="s">
        <v>36</v>
      </c>
      <c r="S131" s="11" t="s">
        <v>36</v>
      </c>
      <c r="T131" s="11" t="s">
        <v>36</v>
      </c>
      <c r="U131" s="11" t="s">
        <v>36</v>
      </c>
      <c r="V131" s="35">
        <v>584</v>
      </c>
      <c r="W131" s="11" t="s">
        <v>36</v>
      </c>
      <c r="X131" s="11" t="s">
        <v>36</v>
      </c>
      <c r="Y131" s="11" t="s">
        <v>36</v>
      </c>
      <c r="Z131" s="11" t="s">
        <v>36</v>
      </c>
      <c r="AA131" s="11" t="s">
        <v>36</v>
      </c>
      <c r="AB131" s="11" t="s">
        <v>36</v>
      </c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11" t="s">
        <v>36</v>
      </c>
      <c r="AL131" s="11" t="s">
        <v>36</v>
      </c>
      <c r="AM131" s="20">
        <f t="shared" si="1"/>
        <v>584</v>
      </c>
      <c r="AN131" s="7" t="s">
        <v>37</v>
      </c>
      <c r="AP131" s="64">
        <v>123</v>
      </c>
      <c r="AQ131" s="27" t="s">
        <v>2345</v>
      </c>
      <c r="AR131" s="25">
        <v>1999</v>
      </c>
      <c r="AS131" s="37" t="s">
        <v>2346</v>
      </c>
      <c r="AT131" s="43">
        <v>59</v>
      </c>
      <c r="AU131" s="21" t="s">
        <v>38</v>
      </c>
    </row>
    <row r="132" spans="1:48" ht="18.2" customHeight="1" x14ac:dyDescent="0.25">
      <c r="B132" s="11" t="s">
        <v>36</v>
      </c>
      <c r="C132" s="11" t="s">
        <v>36</v>
      </c>
      <c r="D132" s="11" t="s">
        <v>36</v>
      </c>
      <c r="E132" s="11" t="s">
        <v>36</v>
      </c>
      <c r="F132" s="11" t="s">
        <v>36</v>
      </c>
      <c r="G132" s="11" t="s">
        <v>36</v>
      </c>
      <c r="H132" s="11" t="s">
        <v>36</v>
      </c>
      <c r="I132" s="11" t="s">
        <v>36</v>
      </c>
      <c r="J132" s="35">
        <v>582</v>
      </c>
      <c r="K132" s="11" t="s">
        <v>36</v>
      </c>
      <c r="L132" s="11" t="s">
        <v>36</v>
      </c>
      <c r="M132" s="11" t="s">
        <v>36</v>
      </c>
      <c r="N132" s="11" t="s">
        <v>36</v>
      </c>
      <c r="O132" s="11" t="s">
        <v>36</v>
      </c>
      <c r="P132" s="11" t="s">
        <v>36</v>
      </c>
      <c r="Q132" s="11" t="s">
        <v>36</v>
      </c>
      <c r="R132" s="11" t="s">
        <v>36</v>
      </c>
      <c r="S132" s="11" t="s">
        <v>36</v>
      </c>
      <c r="T132" s="11" t="s">
        <v>36</v>
      </c>
      <c r="U132" s="11" t="s">
        <v>36</v>
      </c>
      <c r="V132" s="11" t="s">
        <v>36</v>
      </c>
      <c r="W132" s="11" t="s">
        <v>36</v>
      </c>
      <c r="X132" s="11" t="s">
        <v>36</v>
      </c>
      <c r="Y132" s="11" t="s">
        <v>36</v>
      </c>
      <c r="Z132" s="11" t="s">
        <v>36</v>
      </c>
      <c r="AA132" s="11" t="s">
        <v>36</v>
      </c>
      <c r="AB132" s="11" t="s">
        <v>36</v>
      </c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11" t="s">
        <v>36</v>
      </c>
      <c r="AL132" s="11" t="s">
        <v>36</v>
      </c>
      <c r="AM132" s="20">
        <f t="shared" si="1"/>
        <v>582</v>
      </c>
      <c r="AN132" s="7" t="s">
        <v>37</v>
      </c>
      <c r="AP132" s="64">
        <v>124</v>
      </c>
      <c r="AQ132" s="27" t="s">
        <v>1758</v>
      </c>
      <c r="AR132" s="25">
        <v>1984</v>
      </c>
      <c r="AS132" s="24" t="s">
        <v>845</v>
      </c>
      <c r="AT132" s="43">
        <v>60</v>
      </c>
      <c r="AU132" s="21" t="s">
        <v>38</v>
      </c>
    </row>
    <row r="133" spans="1:48" ht="18.2" customHeight="1" x14ac:dyDescent="0.25">
      <c r="B133" s="11" t="s">
        <v>36</v>
      </c>
      <c r="C133" s="11" t="s">
        <v>36</v>
      </c>
      <c r="D133" s="11" t="s">
        <v>36</v>
      </c>
      <c r="E133" s="11" t="s">
        <v>36</v>
      </c>
      <c r="F133" s="11" t="s">
        <v>36</v>
      </c>
      <c r="G133" s="11" t="s">
        <v>36</v>
      </c>
      <c r="H133" s="11" t="s">
        <v>36</v>
      </c>
      <c r="I133" s="35">
        <v>572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11" t="s">
        <v>36</v>
      </c>
      <c r="S133" s="11" t="s">
        <v>36</v>
      </c>
      <c r="T133" s="11" t="s">
        <v>36</v>
      </c>
      <c r="U133" s="11" t="s">
        <v>36</v>
      </c>
      <c r="V133" s="11" t="s">
        <v>36</v>
      </c>
      <c r="W133" s="11" t="s">
        <v>36</v>
      </c>
      <c r="X133" s="11" t="s">
        <v>36</v>
      </c>
      <c r="Y133" s="11" t="s">
        <v>36</v>
      </c>
      <c r="Z133" s="11" t="s">
        <v>36</v>
      </c>
      <c r="AA133" s="11" t="s">
        <v>36</v>
      </c>
      <c r="AB133" s="11" t="s">
        <v>36</v>
      </c>
      <c r="AC133" s="11" t="s">
        <v>36</v>
      </c>
      <c r="AD133" s="11" t="s">
        <v>36</v>
      </c>
      <c r="AE133" s="11" t="s">
        <v>36</v>
      </c>
      <c r="AF133" s="11" t="s">
        <v>36</v>
      </c>
      <c r="AG133" s="11" t="s">
        <v>36</v>
      </c>
      <c r="AH133" s="11" t="s">
        <v>36</v>
      </c>
      <c r="AI133" s="11" t="s">
        <v>36</v>
      </c>
      <c r="AJ133" s="11" t="s">
        <v>36</v>
      </c>
      <c r="AK133" s="11" t="s">
        <v>36</v>
      </c>
      <c r="AL133" s="11" t="s">
        <v>36</v>
      </c>
      <c r="AM133" s="20">
        <f t="shared" si="1"/>
        <v>572</v>
      </c>
      <c r="AN133" s="7" t="s">
        <v>37</v>
      </c>
      <c r="AP133" s="64">
        <v>125</v>
      </c>
      <c r="AQ133" s="27" t="s">
        <v>1633</v>
      </c>
      <c r="AR133" s="25">
        <v>2004</v>
      </c>
      <c r="AS133" s="24" t="s">
        <v>1461</v>
      </c>
      <c r="AT133" s="32">
        <v>61</v>
      </c>
      <c r="AU133" s="22" t="s">
        <v>39</v>
      </c>
    </row>
    <row r="134" spans="1:48" ht="18.2" customHeight="1" x14ac:dyDescent="0.25">
      <c r="B134" s="11" t="s">
        <v>36</v>
      </c>
      <c r="C134" s="11" t="s">
        <v>36</v>
      </c>
      <c r="D134" s="11" t="s">
        <v>36</v>
      </c>
      <c r="E134" s="11" t="s">
        <v>36</v>
      </c>
      <c r="F134" s="11" t="s">
        <v>36</v>
      </c>
      <c r="G134" s="11" t="s">
        <v>36</v>
      </c>
      <c r="H134" s="35">
        <v>572</v>
      </c>
      <c r="I134" s="11" t="s">
        <v>36</v>
      </c>
      <c r="J134" s="11" t="s">
        <v>36</v>
      </c>
      <c r="K134" s="11" t="s">
        <v>36</v>
      </c>
      <c r="L134" s="11" t="s">
        <v>36</v>
      </c>
      <c r="M134" s="11" t="s">
        <v>36</v>
      </c>
      <c r="N134" s="11" t="s">
        <v>36</v>
      </c>
      <c r="O134" s="11" t="s">
        <v>36</v>
      </c>
      <c r="P134" s="11" t="s">
        <v>36</v>
      </c>
      <c r="Q134" s="11" t="s">
        <v>36</v>
      </c>
      <c r="R134" s="11" t="s">
        <v>36</v>
      </c>
      <c r="S134" s="11" t="s">
        <v>36</v>
      </c>
      <c r="T134" s="11" t="s">
        <v>36</v>
      </c>
      <c r="U134" s="11" t="s">
        <v>36</v>
      </c>
      <c r="V134" s="11" t="s">
        <v>36</v>
      </c>
      <c r="W134" s="11" t="s">
        <v>36</v>
      </c>
      <c r="X134" s="11" t="s">
        <v>36</v>
      </c>
      <c r="Y134" s="11" t="s">
        <v>36</v>
      </c>
      <c r="Z134" s="11" t="s">
        <v>36</v>
      </c>
      <c r="AA134" s="11" t="s">
        <v>36</v>
      </c>
      <c r="AB134" s="11" t="s">
        <v>36</v>
      </c>
      <c r="AC134" s="11" t="s">
        <v>36</v>
      </c>
      <c r="AD134" s="11" t="s">
        <v>36</v>
      </c>
      <c r="AE134" s="11" t="s">
        <v>36</v>
      </c>
      <c r="AF134" s="11" t="s">
        <v>36</v>
      </c>
      <c r="AG134" s="11" t="s">
        <v>36</v>
      </c>
      <c r="AH134" s="11" t="s">
        <v>36</v>
      </c>
      <c r="AI134" s="11" t="s">
        <v>36</v>
      </c>
      <c r="AJ134" s="11" t="s">
        <v>36</v>
      </c>
      <c r="AK134" s="11" t="s">
        <v>36</v>
      </c>
      <c r="AL134" s="11" t="s">
        <v>36</v>
      </c>
      <c r="AM134" s="20">
        <f t="shared" si="1"/>
        <v>572</v>
      </c>
      <c r="AN134" s="7" t="s">
        <v>37</v>
      </c>
      <c r="AP134" s="64">
        <v>126</v>
      </c>
      <c r="AQ134" s="27" t="s">
        <v>1486</v>
      </c>
      <c r="AR134" s="25">
        <v>1984</v>
      </c>
      <c r="AS134" s="24" t="s">
        <v>1018</v>
      </c>
      <c r="AT134" s="32">
        <v>62</v>
      </c>
      <c r="AU134" s="32" t="s">
        <v>39</v>
      </c>
      <c r="AV134" s="10"/>
    </row>
    <row r="135" spans="1:48" ht="18.2" customHeight="1" x14ac:dyDescent="0.25">
      <c r="B135" s="11" t="s">
        <v>36</v>
      </c>
      <c r="C135" s="11" t="s">
        <v>36</v>
      </c>
      <c r="D135" s="11" t="s">
        <v>36</v>
      </c>
      <c r="E135" s="11" t="s">
        <v>36</v>
      </c>
      <c r="F135" s="11" t="s">
        <v>36</v>
      </c>
      <c r="G135" s="11" t="s">
        <v>36</v>
      </c>
      <c r="H135" s="11" t="s">
        <v>36</v>
      </c>
      <c r="I135" s="11" t="s">
        <v>36</v>
      </c>
      <c r="J135" s="11" t="s">
        <v>36</v>
      </c>
      <c r="K135" s="11" t="s">
        <v>36</v>
      </c>
      <c r="L135" s="11" t="s">
        <v>36</v>
      </c>
      <c r="M135" s="11" t="s">
        <v>36</v>
      </c>
      <c r="N135" s="11" t="s">
        <v>36</v>
      </c>
      <c r="O135" s="11" t="s">
        <v>36</v>
      </c>
      <c r="P135" s="11" t="s">
        <v>36</v>
      </c>
      <c r="Q135" s="11" t="s">
        <v>36</v>
      </c>
      <c r="R135" s="11" t="s">
        <v>36</v>
      </c>
      <c r="S135" s="11" t="s">
        <v>36</v>
      </c>
      <c r="T135" s="11" t="s">
        <v>36</v>
      </c>
      <c r="U135" s="11" t="s">
        <v>36</v>
      </c>
      <c r="V135" s="11" t="s">
        <v>36</v>
      </c>
      <c r="W135" s="35">
        <v>570</v>
      </c>
      <c r="X135" s="11" t="s">
        <v>36</v>
      </c>
      <c r="Y135" s="11" t="s">
        <v>36</v>
      </c>
      <c r="Z135" s="11" t="s">
        <v>36</v>
      </c>
      <c r="AA135" s="11" t="s">
        <v>36</v>
      </c>
      <c r="AB135" s="11" t="s">
        <v>36</v>
      </c>
      <c r="AC135" s="11" t="s">
        <v>36</v>
      </c>
      <c r="AD135" s="11" t="s">
        <v>36</v>
      </c>
      <c r="AE135" s="11" t="s">
        <v>36</v>
      </c>
      <c r="AF135" s="11" t="s">
        <v>36</v>
      </c>
      <c r="AG135" s="11" t="s">
        <v>36</v>
      </c>
      <c r="AH135" s="11" t="s">
        <v>36</v>
      </c>
      <c r="AI135" s="11" t="s">
        <v>36</v>
      </c>
      <c r="AJ135" s="11" t="s">
        <v>36</v>
      </c>
      <c r="AK135" s="11" t="s">
        <v>36</v>
      </c>
      <c r="AL135" s="11" t="s">
        <v>36</v>
      </c>
      <c r="AM135" s="20">
        <f t="shared" si="1"/>
        <v>570</v>
      </c>
      <c r="AN135" s="7" t="s">
        <v>37</v>
      </c>
      <c r="AP135" s="64">
        <v>127</v>
      </c>
      <c r="AQ135" s="27" t="s">
        <v>2455</v>
      </c>
      <c r="AR135" s="25">
        <v>1994</v>
      </c>
      <c r="AS135" s="24" t="s">
        <v>435</v>
      </c>
      <c r="AT135" s="43">
        <v>61</v>
      </c>
      <c r="AU135" s="21" t="s">
        <v>38</v>
      </c>
    </row>
    <row r="136" spans="1:48" ht="18.2" customHeight="1" x14ac:dyDescent="0.25">
      <c r="B136" s="11" t="s">
        <v>36</v>
      </c>
      <c r="C136" s="11" t="s">
        <v>36</v>
      </c>
      <c r="D136" s="11" t="s">
        <v>36</v>
      </c>
      <c r="E136" s="11" t="s">
        <v>36</v>
      </c>
      <c r="F136" s="11" t="s">
        <v>36</v>
      </c>
      <c r="G136" s="11" t="s">
        <v>36</v>
      </c>
      <c r="H136" s="35">
        <v>568</v>
      </c>
      <c r="I136" s="11" t="s">
        <v>36</v>
      </c>
      <c r="J136" s="11" t="s">
        <v>36</v>
      </c>
      <c r="K136" s="11" t="s">
        <v>36</v>
      </c>
      <c r="L136" s="11" t="s">
        <v>36</v>
      </c>
      <c r="M136" s="11" t="s">
        <v>36</v>
      </c>
      <c r="N136" s="11" t="s">
        <v>36</v>
      </c>
      <c r="O136" s="11" t="s">
        <v>36</v>
      </c>
      <c r="P136" s="11" t="s">
        <v>36</v>
      </c>
      <c r="Q136" s="11" t="s">
        <v>36</v>
      </c>
      <c r="R136" s="11" t="s">
        <v>36</v>
      </c>
      <c r="S136" s="11" t="s">
        <v>36</v>
      </c>
      <c r="T136" s="11" t="s">
        <v>36</v>
      </c>
      <c r="U136" s="11" t="s">
        <v>36</v>
      </c>
      <c r="V136" s="11" t="s">
        <v>36</v>
      </c>
      <c r="W136" s="11" t="s">
        <v>36</v>
      </c>
      <c r="X136" s="11" t="s">
        <v>36</v>
      </c>
      <c r="Y136" s="11" t="s">
        <v>36</v>
      </c>
      <c r="Z136" s="11" t="s">
        <v>36</v>
      </c>
      <c r="AA136" s="11" t="s">
        <v>36</v>
      </c>
      <c r="AB136" s="11" t="s">
        <v>36</v>
      </c>
      <c r="AC136" s="11" t="s">
        <v>36</v>
      </c>
      <c r="AD136" s="11" t="s">
        <v>36</v>
      </c>
      <c r="AE136" s="11" t="s">
        <v>36</v>
      </c>
      <c r="AF136" s="11" t="s">
        <v>36</v>
      </c>
      <c r="AG136" s="11" t="s">
        <v>36</v>
      </c>
      <c r="AH136" s="11" t="s">
        <v>36</v>
      </c>
      <c r="AI136" s="11" t="s">
        <v>36</v>
      </c>
      <c r="AJ136" s="11" t="s">
        <v>36</v>
      </c>
      <c r="AK136" s="11" t="s">
        <v>36</v>
      </c>
      <c r="AL136" s="11" t="s">
        <v>36</v>
      </c>
      <c r="AM136" s="20">
        <f t="shared" si="1"/>
        <v>568</v>
      </c>
      <c r="AN136" s="7" t="s">
        <v>37</v>
      </c>
      <c r="AP136" s="64">
        <v>128</v>
      </c>
      <c r="AQ136" s="36" t="s">
        <v>1487</v>
      </c>
      <c r="AR136" s="25">
        <v>1983</v>
      </c>
      <c r="AS136" s="37" t="s">
        <v>838</v>
      </c>
      <c r="AT136" s="32">
        <v>63</v>
      </c>
      <c r="AU136" s="32" t="s">
        <v>39</v>
      </c>
    </row>
    <row r="137" spans="1:48" ht="18.2" customHeight="1" x14ac:dyDescent="0.25">
      <c r="B137" s="11" t="s">
        <v>36</v>
      </c>
      <c r="C137" s="11" t="s">
        <v>36</v>
      </c>
      <c r="D137" s="11" t="s">
        <v>36</v>
      </c>
      <c r="E137" s="11" t="s">
        <v>36</v>
      </c>
      <c r="F137" s="11" t="s">
        <v>36</v>
      </c>
      <c r="G137" s="11" t="s">
        <v>36</v>
      </c>
      <c r="H137" s="11" t="s">
        <v>36</v>
      </c>
      <c r="I137" s="35">
        <v>566</v>
      </c>
      <c r="J137" s="11" t="s">
        <v>36</v>
      </c>
      <c r="K137" s="11" t="s">
        <v>36</v>
      </c>
      <c r="L137" s="11" t="s">
        <v>36</v>
      </c>
      <c r="M137" s="11" t="s">
        <v>36</v>
      </c>
      <c r="N137" s="56" t="s">
        <v>36</v>
      </c>
      <c r="O137" s="56" t="s">
        <v>36</v>
      </c>
      <c r="P137" s="56" t="s">
        <v>36</v>
      </c>
      <c r="Q137" s="56" t="s">
        <v>36</v>
      </c>
      <c r="R137" s="56" t="s">
        <v>36</v>
      </c>
      <c r="S137" s="11" t="s">
        <v>36</v>
      </c>
      <c r="T137" s="11" t="s">
        <v>36</v>
      </c>
      <c r="U137" s="11" t="s">
        <v>36</v>
      </c>
      <c r="V137" s="11" t="s">
        <v>36</v>
      </c>
      <c r="W137" s="11" t="s">
        <v>36</v>
      </c>
      <c r="X137" s="11" t="s">
        <v>36</v>
      </c>
      <c r="Y137" s="11" t="s">
        <v>36</v>
      </c>
      <c r="Z137" s="11" t="s">
        <v>36</v>
      </c>
      <c r="AA137" s="11" t="s">
        <v>36</v>
      </c>
      <c r="AB137" s="11" t="s">
        <v>36</v>
      </c>
      <c r="AC137" s="11" t="s">
        <v>36</v>
      </c>
      <c r="AD137" s="11" t="s">
        <v>36</v>
      </c>
      <c r="AE137" s="11" t="s">
        <v>36</v>
      </c>
      <c r="AF137" s="11" t="s">
        <v>36</v>
      </c>
      <c r="AG137" s="11" t="s">
        <v>36</v>
      </c>
      <c r="AH137" s="11" t="s">
        <v>36</v>
      </c>
      <c r="AI137" s="11" t="s">
        <v>36</v>
      </c>
      <c r="AJ137" s="11" t="s">
        <v>36</v>
      </c>
      <c r="AK137" s="11" t="s">
        <v>36</v>
      </c>
      <c r="AL137" s="11" t="s">
        <v>36</v>
      </c>
      <c r="AM137" s="20">
        <f t="shared" ref="AM137:AM200" si="2">SUM(B137:AL137)</f>
        <v>566</v>
      </c>
      <c r="AN137" s="7" t="s">
        <v>37</v>
      </c>
      <c r="AP137" s="64">
        <v>129</v>
      </c>
      <c r="AQ137" s="36" t="s">
        <v>1634</v>
      </c>
      <c r="AR137" s="25">
        <v>1992</v>
      </c>
      <c r="AS137" s="24" t="s">
        <v>954</v>
      </c>
      <c r="AT137" s="32">
        <v>64</v>
      </c>
      <c r="AU137" s="22" t="s">
        <v>39</v>
      </c>
    </row>
    <row r="138" spans="1:48" ht="18.2" customHeight="1" x14ac:dyDescent="0.25">
      <c r="B138" s="11" t="s">
        <v>36</v>
      </c>
      <c r="C138" s="11" t="s">
        <v>36</v>
      </c>
      <c r="D138" s="11" t="s">
        <v>36</v>
      </c>
      <c r="E138" s="11" t="s">
        <v>36</v>
      </c>
      <c r="F138" s="11" t="s">
        <v>36</v>
      </c>
      <c r="G138" s="11" t="s">
        <v>36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 t="s">
        <v>36</v>
      </c>
      <c r="N138" s="11" t="s">
        <v>36</v>
      </c>
      <c r="O138" s="11" t="s">
        <v>36</v>
      </c>
      <c r="P138" s="11" t="s">
        <v>36</v>
      </c>
      <c r="Q138" s="11" t="s">
        <v>36</v>
      </c>
      <c r="R138" s="11" t="s">
        <v>36</v>
      </c>
      <c r="S138" s="11" t="s">
        <v>36</v>
      </c>
      <c r="T138" s="11" t="s">
        <v>36</v>
      </c>
      <c r="U138" s="11" t="s">
        <v>36</v>
      </c>
      <c r="V138" s="56" t="s">
        <v>36</v>
      </c>
      <c r="W138" s="35">
        <v>566</v>
      </c>
      <c r="X138" s="11" t="s">
        <v>36</v>
      </c>
      <c r="Y138" s="11" t="s">
        <v>36</v>
      </c>
      <c r="Z138" s="11" t="s">
        <v>36</v>
      </c>
      <c r="AA138" s="11" t="s">
        <v>36</v>
      </c>
      <c r="AB138" s="11" t="s">
        <v>36</v>
      </c>
      <c r="AC138" s="11" t="s">
        <v>36</v>
      </c>
      <c r="AD138" s="11" t="s">
        <v>36</v>
      </c>
      <c r="AE138" s="11" t="s">
        <v>36</v>
      </c>
      <c r="AF138" s="11" t="s">
        <v>36</v>
      </c>
      <c r="AG138" s="11" t="s">
        <v>36</v>
      </c>
      <c r="AH138" s="11" t="s">
        <v>36</v>
      </c>
      <c r="AI138" s="11" t="s">
        <v>36</v>
      </c>
      <c r="AJ138" s="11" t="s">
        <v>36</v>
      </c>
      <c r="AK138" s="11" t="s">
        <v>36</v>
      </c>
      <c r="AL138" s="11" t="s">
        <v>36</v>
      </c>
      <c r="AM138" s="20">
        <f t="shared" si="2"/>
        <v>566</v>
      </c>
      <c r="AN138" s="7" t="s">
        <v>37</v>
      </c>
      <c r="AP138" s="64">
        <v>130</v>
      </c>
      <c r="AQ138" s="36" t="s">
        <v>2456</v>
      </c>
      <c r="AR138" s="25">
        <v>1991</v>
      </c>
      <c r="AS138" s="24" t="s">
        <v>931</v>
      </c>
      <c r="AT138" s="43">
        <v>62</v>
      </c>
      <c r="AU138" s="21" t="s">
        <v>38</v>
      </c>
    </row>
    <row r="139" spans="1:48" ht="18.2" customHeight="1" x14ac:dyDescent="0.25">
      <c r="A139" s="10"/>
      <c r="B139" s="11" t="s">
        <v>36</v>
      </c>
      <c r="C139" s="11" t="s">
        <v>36</v>
      </c>
      <c r="D139" s="11" t="s">
        <v>36</v>
      </c>
      <c r="E139" s="11" t="s">
        <v>36</v>
      </c>
      <c r="F139" s="35">
        <v>564</v>
      </c>
      <c r="G139" s="11" t="s">
        <v>36</v>
      </c>
      <c r="H139" s="11" t="s">
        <v>36</v>
      </c>
      <c r="I139" s="11" t="s">
        <v>36</v>
      </c>
      <c r="J139" s="11" t="s">
        <v>36</v>
      </c>
      <c r="K139" s="11" t="s">
        <v>36</v>
      </c>
      <c r="L139" s="11" t="s">
        <v>36</v>
      </c>
      <c r="M139" s="11" t="s">
        <v>36</v>
      </c>
      <c r="N139" s="11" t="s">
        <v>36</v>
      </c>
      <c r="O139" s="11" t="s">
        <v>36</v>
      </c>
      <c r="P139" s="11" t="s">
        <v>36</v>
      </c>
      <c r="Q139" s="11" t="s">
        <v>36</v>
      </c>
      <c r="R139" s="11" t="s">
        <v>36</v>
      </c>
      <c r="S139" s="11" t="s">
        <v>36</v>
      </c>
      <c r="T139" s="11" t="s">
        <v>36</v>
      </c>
      <c r="U139" s="11" t="s">
        <v>36</v>
      </c>
      <c r="V139" s="11" t="s">
        <v>36</v>
      </c>
      <c r="W139" s="11" t="s">
        <v>36</v>
      </c>
      <c r="X139" s="11" t="s">
        <v>36</v>
      </c>
      <c r="Y139" s="11" t="s">
        <v>36</v>
      </c>
      <c r="Z139" s="11" t="s">
        <v>36</v>
      </c>
      <c r="AA139" s="11" t="s">
        <v>36</v>
      </c>
      <c r="AB139" s="11" t="s">
        <v>36</v>
      </c>
      <c r="AC139" s="11" t="s">
        <v>36</v>
      </c>
      <c r="AD139" s="11" t="s">
        <v>36</v>
      </c>
      <c r="AE139" s="11" t="s">
        <v>36</v>
      </c>
      <c r="AF139" s="11" t="s">
        <v>36</v>
      </c>
      <c r="AG139" s="11" t="s">
        <v>36</v>
      </c>
      <c r="AH139" s="11" t="s">
        <v>36</v>
      </c>
      <c r="AI139" s="11" t="s">
        <v>36</v>
      </c>
      <c r="AJ139" s="11" t="s">
        <v>36</v>
      </c>
      <c r="AK139" s="11" t="s">
        <v>36</v>
      </c>
      <c r="AL139" s="11" t="s">
        <v>36</v>
      </c>
      <c r="AM139" s="20">
        <f t="shared" si="2"/>
        <v>564</v>
      </c>
      <c r="AN139" s="7" t="s">
        <v>37</v>
      </c>
      <c r="AP139" s="64">
        <v>131</v>
      </c>
      <c r="AQ139" s="27" t="s">
        <v>1369</v>
      </c>
      <c r="AR139" s="25">
        <v>1986</v>
      </c>
      <c r="AS139" s="24" t="s">
        <v>1145</v>
      </c>
      <c r="AT139" s="43">
        <v>63</v>
      </c>
      <c r="AU139" s="21" t="s">
        <v>38</v>
      </c>
    </row>
    <row r="140" spans="1:48" ht="18.2" customHeight="1" x14ac:dyDescent="0.25">
      <c r="B140" s="11" t="s">
        <v>36</v>
      </c>
      <c r="C140" s="11" t="s">
        <v>36</v>
      </c>
      <c r="D140" s="11" t="s">
        <v>36</v>
      </c>
      <c r="E140" s="11" t="s">
        <v>36</v>
      </c>
      <c r="F140" s="11" t="s">
        <v>36</v>
      </c>
      <c r="G140" s="11" t="s">
        <v>36</v>
      </c>
      <c r="H140" s="11" t="s">
        <v>36</v>
      </c>
      <c r="I140" s="35">
        <v>562</v>
      </c>
      <c r="J140" s="11" t="s">
        <v>36</v>
      </c>
      <c r="K140" s="11" t="s">
        <v>36</v>
      </c>
      <c r="L140" s="11" t="s">
        <v>36</v>
      </c>
      <c r="M140" s="11" t="s">
        <v>36</v>
      </c>
      <c r="N140" s="11" t="s">
        <v>36</v>
      </c>
      <c r="O140" s="11" t="s">
        <v>36</v>
      </c>
      <c r="P140" s="11" t="s">
        <v>36</v>
      </c>
      <c r="Q140" s="11" t="s">
        <v>36</v>
      </c>
      <c r="R140" s="11" t="s">
        <v>36</v>
      </c>
      <c r="S140" s="11" t="s">
        <v>36</v>
      </c>
      <c r="T140" s="11" t="s">
        <v>36</v>
      </c>
      <c r="U140" s="11" t="s">
        <v>36</v>
      </c>
      <c r="V140" s="11" t="s">
        <v>36</v>
      </c>
      <c r="W140" s="11" t="s">
        <v>36</v>
      </c>
      <c r="X140" s="11" t="s">
        <v>36</v>
      </c>
      <c r="Y140" s="11" t="s">
        <v>36</v>
      </c>
      <c r="Z140" s="11" t="s">
        <v>36</v>
      </c>
      <c r="AA140" s="11" t="s">
        <v>36</v>
      </c>
      <c r="AB140" s="11" t="s">
        <v>36</v>
      </c>
      <c r="AC140" s="11" t="s">
        <v>36</v>
      </c>
      <c r="AD140" s="11" t="s">
        <v>36</v>
      </c>
      <c r="AE140" s="11" t="s">
        <v>36</v>
      </c>
      <c r="AF140" s="11" t="s">
        <v>36</v>
      </c>
      <c r="AG140" s="11" t="s">
        <v>36</v>
      </c>
      <c r="AH140" s="11" t="s">
        <v>36</v>
      </c>
      <c r="AI140" s="11" t="s">
        <v>36</v>
      </c>
      <c r="AJ140" s="11" t="s">
        <v>36</v>
      </c>
      <c r="AK140" s="11" t="s">
        <v>36</v>
      </c>
      <c r="AL140" s="11" t="s">
        <v>36</v>
      </c>
      <c r="AM140" s="20">
        <f t="shared" si="2"/>
        <v>562</v>
      </c>
      <c r="AN140" s="7" t="s">
        <v>37</v>
      </c>
      <c r="AP140" s="64">
        <v>132</v>
      </c>
      <c r="AQ140" s="27" t="s">
        <v>1635</v>
      </c>
      <c r="AR140" s="25">
        <v>1984</v>
      </c>
      <c r="AS140" s="24" t="s">
        <v>954</v>
      </c>
      <c r="AT140" s="32">
        <v>65</v>
      </c>
      <c r="AU140" s="32" t="s">
        <v>39</v>
      </c>
    </row>
    <row r="141" spans="1:48" ht="18.2" customHeight="1" x14ac:dyDescent="0.25">
      <c r="B141" s="11" t="s">
        <v>36</v>
      </c>
      <c r="C141" s="11" t="s">
        <v>36</v>
      </c>
      <c r="D141" s="11" t="s">
        <v>36</v>
      </c>
      <c r="E141" s="11" t="s">
        <v>36</v>
      </c>
      <c r="F141" s="11" t="s">
        <v>36</v>
      </c>
      <c r="G141" s="11" t="s">
        <v>36</v>
      </c>
      <c r="H141" s="11" t="s">
        <v>36</v>
      </c>
      <c r="I141" s="11" t="s">
        <v>36</v>
      </c>
      <c r="J141" s="11" t="s">
        <v>36</v>
      </c>
      <c r="K141" s="11" t="s">
        <v>36</v>
      </c>
      <c r="L141" s="11" t="s">
        <v>36</v>
      </c>
      <c r="M141" s="11" t="s">
        <v>36</v>
      </c>
      <c r="N141" s="56" t="s">
        <v>36</v>
      </c>
      <c r="O141" s="11" t="s">
        <v>36</v>
      </c>
      <c r="P141" s="11" t="s">
        <v>36</v>
      </c>
      <c r="Q141" s="11" t="s">
        <v>36</v>
      </c>
      <c r="R141" s="11" t="s">
        <v>36</v>
      </c>
      <c r="S141" s="11" t="s">
        <v>36</v>
      </c>
      <c r="T141" s="11" t="s">
        <v>36</v>
      </c>
      <c r="U141" s="11" t="s">
        <v>36</v>
      </c>
      <c r="V141" s="11" t="s">
        <v>36</v>
      </c>
      <c r="W141" s="35">
        <v>562</v>
      </c>
      <c r="X141" s="11" t="s">
        <v>36</v>
      </c>
      <c r="Y141" s="11" t="s">
        <v>36</v>
      </c>
      <c r="Z141" s="11" t="s">
        <v>36</v>
      </c>
      <c r="AA141" s="11" t="s">
        <v>36</v>
      </c>
      <c r="AB141" s="11" t="s">
        <v>36</v>
      </c>
      <c r="AC141" s="11" t="s">
        <v>36</v>
      </c>
      <c r="AD141" s="11" t="s">
        <v>36</v>
      </c>
      <c r="AE141" s="11" t="s">
        <v>36</v>
      </c>
      <c r="AF141" s="11" t="s">
        <v>36</v>
      </c>
      <c r="AG141" s="11" t="s">
        <v>36</v>
      </c>
      <c r="AH141" s="11" t="s">
        <v>36</v>
      </c>
      <c r="AI141" s="11" t="s">
        <v>36</v>
      </c>
      <c r="AJ141" s="11" t="s">
        <v>36</v>
      </c>
      <c r="AK141" s="11" t="s">
        <v>36</v>
      </c>
      <c r="AL141" s="11" t="s">
        <v>36</v>
      </c>
      <c r="AM141" s="20">
        <f t="shared" si="2"/>
        <v>562</v>
      </c>
      <c r="AN141" s="7" t="s">
        <v>37</v>
      </c>
      <c r="AP141" s="64">
        <v>133</v>
      </c>
      <c r="AQ141" s="36" t="s">
        <v>1159</v>
      </c>
      <c r="AR141" s="25">
        <v>1997</v>
      </c>
      <c r="AS141" s="24" t="s">
        <v>2457</v>
      </c>
      <c r="AT141" s="43">
        <v>64</v>
      </c>
      <c r="AU141" s="21" t="s">
        <v>38</v>
      </c>
    </row>
    <row r="142" spans="1:48" ht="18.2" customHeight="1" x14ac:dyDescent="0.25">
      <c r="B142" s="11" t="s">
        <v>36</v>
      </c>
      <c r="C142" s="11" t="s">
        <v>36</v>
      </c>
      <c r="D142" s="11" t="s">
        <v>36</v>
      </c>
      <c r="E142" s="11" t="s">
        <v>36</v>
      </c>
      <c r="F142" s="11" t="s">
        <v>36</v>
      </c>
      <c r="G142" s="11" t="s">
        <v>36</v>
      </c>
      <c r="H142" s="11" t="s">
        <v>36</v>
      </c>
      <c r="I142" s="35">
        <v>560</v>
      </c>
      <c r="J142" s="11" t="s">
        <v>36</v>
      </c>
      <c r="K142" s="11" t="s">
        <v>36</v>
      </c>
      <c r="L142" s="11" t="s">
        <v>36</v>
      </c>
      <c r="M142" s="11" t="s">
        <v>36</v>
      </c>
      <c r="N142" s="11" t="s">
        <v>36</v>
      </c>
      <c r="O142" s="11" t="s">
        <v>36</v>
      </c>
      <c r="P142" s="11" t="s">
        <v>36</v>
      </c>
      <c r="Q142" s="11" t="s">
        <v>36</v>
      </c>
      <c r="R142" s="11" t="s">
        <v>36</v>
      </c>
      <c r="S142" s="11" t="s">
        <v>36</v>
      </c>
      <c r="T142" s="11" t="s">
        <v>36</v>
      </c>
      <c r="U142" s="11" t="s">
        <v>36</v>
      </c>
      <c r="V142" s="11" t="s">
        <v>36</v>
      </c>
      <c r="W142" s="11" t="s">
        <v>36</v>
      </c>
      <c r="X142" s="11" t="s">
        <v>36</v>
      </c>
      <c r="Y142" s="11" t="s">
        <v>36</v>
      </c>
      <c r="Z142" s="11" t="s">
        <v>36</v>
      </c>
      <c r="AA142" s="11" t="s">
        <v>36</v>
      </c>
      <c r="AB142" s="11" t="s">
        <v>36</v>
      </c>
      <c r="AC142" s="11" t="s">
        <v>36</v>
      </c>
      <c r="AD142" s="11" t="s">
        <v>36</v>
      </c>
      <c r="AE142" s="11" t="s">
        <v>36</v>
      </c>
      <c r="AF142" s="11" t="s">
        <v>36</v>
      </c>
      <c r="AG142" s="11" t="s">
        <v>36</v>
      </c>
      <c r="AH142" s="11" t="s">
        <v>36</v>
      </c>
      <c r="AI142" s="11" t="s">
        <v>36</v>
      </c>
      <c r="AJ142" s="11" t="s">
        <v>36</v>
      </c>
      <c r="AK142" s="11" t="s">
        <v>36</v>
      </c>
      <c r="AL142" s="11" t="s">
        <v>36</v>
      </c>
      <c r="AM142" s="20">
        <f t="shared" si="2"/>
        <v>560</v>
      </c>
      <c r="AN142" s="7" t="s">
        <v>37</v>
      </c>
      <c r="AP142" s="64">
        <v>134</v>
      </c>
      <c r="AQ142" s="27" t="s">
        <v>1636</v>
      </c>
      <c r="AR142" s="25">
        <v>1984</v>
      </c>
      <c r="AS142" s="24" t="s">
        <v>954</v>
      </c>
      <c r="AT142" s="32">
        <v>66</v>
      </c>
      <c r="AU142" s="22" t="s">
        <v>39</v>
      </c>
    </row>
    <row r="143" spans="1:48" ht="18.2" customHeight="1" x14ac:dyDescent="0.25">
      <c r="B143" s="11" t="s">
        <v>36</v>
      </c>
      <c r="C143" s="11" t="s">
        <v>36</v>
      </c>
      <c r="D143" s="11" t="s">
        <v>36</v>
      </c>
      <c r="E143" s="11" t="s">
        <v>36</v>
      </c>
      <c r="F143" s="11" t="s">
        <v>36</v>
      </c>
      <c r="G143" s="11" t="s">
        <v>36</v>
      </c>
      <c r="H143" s="11" t="s">
        <v>36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 t="s">
        <v>36</v>
      </c>
      <c r="N143" s="11" t="s">
        <v>36</v>
      </c>
      <c r="O143" s="11" t="s">
        <v>36</v>
      </c>
      <c r="P143" s="11" t="s">
        <v>36</v>
      </c>
      <c r="Q143" s="11" t="s">
        <v>36</v>
      </c>
      <c r="R143" s="11" t="s">
        <v>36</v>
      </c>
      <c r="S143" s="11" t="s">
        <v>36</v>
      </c>
      <c r="T143" s="11" t="s">
        <v>36</v>
      </c>
      <c r="U143" s="11" t="s">
        <v>36</v>
      </c>
      <c r="V143" s="11" t="s">
        <v>36</v>
      </c>
      <c r="W143" s="35">
        <v>560</v>
      </c>
      <c r="X143" s="11" t="s">
        <v>36</v>
      </c>
      <c r="Y143" s="11" t="s">
        <v>36</v>
      </c>
      <c r="Z143" s="11" t="s">
        <v>36</v>
      </c>
      <c r="AA143" s="11" t="s">
        <v>36</v>
      </c>
      <c r="AB143" s="11" t="s">
        <v>36</v>
      </c>
      <c r="AC143" s="11" t="s">
        <v>36</v>
      </c>
      <c r="AD143" s="11" t="s">
        <v>36</v>
      </c>
      <c r="AE143" s="11" t="s">
        <v>36</v>
      </c>
      <c r="AF143" s="11" t="s">
        <v>36</v>
      </c>
      <c r="AG143" s="11" t="s">
        <v>36</v>
      </c>
      <c r="AH143" s="11" t="s">
        <v>36</v>
      </c>
      <c r="AI143" s="11" t="s">
        <v>36</v>
      </c>
      <c r="AJ143" s="11" t="s">
        <v>36</v>
      </c>
      <c r="AK143" s="11" t="s">
        <v>36</v>
      </c>
      <c r="AL143" s="11" t="s">
        <v>36</v>
      </c>
      <c r="AM143" s="20">
        <f t="shared" si="2"/>
        <v>560</v>
      </c>
      <c r="AN143" s="7" t="s">
        <v>37</v>
      </c>
      <c r="AP143" s="64">
        <v>135</v>
      </c>
      <c r="AQ143" s="36" t="s">
        <v>2458</v>
      </c>
      <c r="AR143" s="25">
        <v>1987</v>
      </c>
      <c r="AS143" s="24" t="s">
        <v>931</v>
      </c>
      <c r="AT143" s="43">
        <v>65</v>
      </c>
      <c r="AU143" s="21" t="s">
        <v>38</v>
      </c>
    </row>
    <row r="144" spans="1:48" ht="18.2" customHeight="1" x14ac:dyDescent="0.25">
      <c r="B144" s="11" t="s">
        <v>36</v>
      </c>
      <c r="C144" s="11" t="s">
        <v>36</v>
      </c>
      <c r="D144" s="11" t="s">
        <v>36</v>
      </c>
      <c r="E144" s="11" t="s">
        <v>36</v>
      </c>
      <c r="F144" s="11" t="s">
        <v>36</v>
      </c>
      <c r="G144" s="11" t="s">
        <v>36</v>
      </c>
      <c r="H144" s="35">
        <v>558</v>
      </c>
      <c r="I144" s="11" t="s">
        <v>36</v>
      </c>
      <c r="J144" s="11" t="s">
        <v>36</v>
      </c>
      <c r="K144" s="11" t="s">
        <v>36</v>
      </c>
      <c r="L144" s="11" t="s">
        <v>36</v>
      </c>
      <c r="M144" s="11" t="s">
        <v>36</v>
      </c>
      <c r="N144" s="11" t="s">
        <v>36</v>
      </c>
      <c r="O144" s="11" t="s">
        <v>36</v>
      </c>
      <c r="P144" s="11" t="s">
        <v>36</v>
      </c>
      <c r="Q144" s="11" t="s">
        <v>36</v>
      </c>
      <c r="R144" s="11" t="s">
        <v>36</v>
      </c>
      <c r="S144" s="11" t="s">
        <v>36</v>
      </c>
      <c r="T144" s="11" t="s">
        <v>36</v>
      </c>
      <c r="U144" s="11" t="s">
        <v>36</v>
      </c>
      <c r="V144" s="11" t="s">
        <v>36</v>
      </c>
      <c r="W144" s="11" t="s">
        <v>36</v>
      </c>
      <c r="X144" s="11" t="s">
        <v>36</v>
      </c>
      <c r="Y144" s="11" t="s">
        <v>36</v>
      </c>
      <c r="Z144" s="11" t="s">
        <v>36</v>
      </c>
      <c r="AA144" s="11" t="s">
        <v>36</v>
      </c>
      <c r="AB144" s="11" t="s">
        <v>36</v>
      </c>
      <c r="AC144" s="11" t="s">
        <v>36</v>
      </c>
      <c r="AD144" s="11" t="s">
        <v>36</v>
      </c>
      <c r="AE144" s="11" t="s">
        <v>36</v>
      </c>
      <c r="AF144" s="11" t="s">
        <v>36</v>
      </c>
      <c r="AG144" s="11" t="s">
        <v>36</v>
      </c>
      <c r="AH144" s="11" t="s">
        <v>36</v>
      </c>
      <c r="AI144" s="11" t="s">
        <v>36</v>
      </c>
      <c r="AJ144" s="11" t="s">
        <v>36</v>
      </c>
      <c r="AK144" s="11" t="s">
        <v>36</v>
      </c>
      <c r="AL144" s="11" t="s">
        <v>36</v>
      </c>
      <c r="AM144" s="20">
        <f t="shared" si="2"/>
        <v>558</v>
      </c>
      <c r="AN144" s="7" t="s">
        <v>37</v>
      </c>
      <c r="AP144" s="64">
        <v>136</v>
      </c>
      <c r="AQ144" s="36" t="s">
        <v>1508</v>
      </c>
      <c r="AR144" s="25">
        <v>2004</v>
      </c>
      <c r="AS144" s="24" t="s">
        <v>1465</v>
      </c>
      <c r="AT144" s="32">
        <v>67</v>
      </c>
      <c r="AU144" s="32" t="s">
        <v>39</v>
      </c>
    </row>
    <row r="145" spans="1:48" ht="18.2" customHeight="1" x14ac:dyDescent="0.25">
      <c r="B145" s="11" t="s">
        <v>36</v>
      </c>
      <c r="C145" s="11" t="s">
        <v>36</v>
      </c>
      <c r="D145" s="11" t="s">
        <v>36</v>
      </c>
      <c r="E145" s="11" t="s">
        <v>36</v>
      </c>
      <c r="F145" s="11" t="s">
        <v>36</v>
      </c>
      <c r="G145" s="11" t="s">
        <v>36</v>
      </c>
      <c r="H145" s="11" t="s">
        <v>36</v>
      </c>
      <c r="I145" s="11" t="s">
        <v>36</v>
      </c>
      <c r="J145" s="11" t="s">
        <v>36</v>
      </c>
      <c r="K145" s="11" t="s">
        <v>36</v>
      </c>
      <c r="L145" s="11" t="s">
        <v>36</v>
      </c>
      <c r="M145" s="11" t="s">
        <v>36</v>
      </c>
      <c r="N145" s="11" t="s">
        <v>36</v>
      </c>
      <c r="O145" s="11" t="s">
        <v>36</v>
      </c>
      <c r="P145" s="11" t="s">
        <v>36</v>
      </c>
      <c r="Q145" s="11" t="s">
        <v>36</v>
      </c>
      <c r="R145" s="11" t="s">
        <v>36</v>
      </c>
      <c r="S145" s="11" t="s">
        <v>36</v>
      </c>
      <c r="T145" s="11" t="s">
        <v>36</v>
      </c>
      <c r="U145" s="11" t="s">
        <v>36</v>
      </c>
      <c r="V145" s="11" t="s">
        <v>36</v>
      </c>
      <c r="W145" s="35">
        <v>558</v>
      </c>
      <c r="X145" s="11" t="s">
        <v>36</v>
      </c>
      <c r="Y145" s="11" t="s">
        <v>36</v>
      </c>
      <c r="Z145" s="11" t="s">
        <v>36</v>
      </c>
      <c r="AA145" s="11" t="s">
        <v>36</v>
      </c>
      <c r="AB145" s="11" t="s">
        <v>36</v>
      </c>
      <c r="AC145" s="11" t="s">
        <v>36</v>
      </c>
      <c r="AD145" s="11" t="s">
        <v>36</v>
      </c>
      <c r="AE145" s="11" t="s">
        <v>36</v>
      </c>
      <c r="AF145" s="11" t="s">
        <v>36</v>
      </c>
      <c r="AG145" s="11" t="s">
        <v>36</v>
      </c>
      <c r="AH145" s="11" t="s">
        <v>36</v>
      </c>
      <c r="AI145" s="11" t="s">
        <v>36</v>
      </c>
      <c r="AJ145" s="11" t="s">
        <v>36</v>
      </c>
      <c r="AK145" s="11" t="s">
        <v>36</v>
      </c>
      <c r="AL145" s="11" t="s">
        <v>36</v>
      </c>
      <c r="AM145" s="20">
        <f t="shared" si="2"/>
        <v>558</v>
      </c>
      <c r="AN145" s="7" t="s">
        <v>37</v>
      </c>
      <c r="AP145" s="64">
        <v>137</v>
      </c>
      <c r="AQ145" s="27" t="s">
        <v>2501</v>
      </c>
      <c r="AR145" s="25">
        <v>1987</v>
      </c>
      <c r="AS145" s="24" t="s">
        <v>2406</v>
      </c>
      <c r="AT145" s="43">
        <v>66</v>
      </c>
      <c r="AU145" s="21" t="s">
        <v>38</v>
      </c>
    </row>
    <row r="146" spans="1:48" ht="18.2" customHeight="1" x14ac:dyDescent="0.25">
      <c r="B146" s="11" t="s">
        <v>36</v>
      </c>
      <c r="C146" s="11" t="s">
        <v>36</v>
      </c>
      <c r="D146" s="11" t="s">
        <v>36</v>
      </c>
      <c r="E146" s="11" t="s">
        <v>36</v>
      </c>
      <c r="F146" s="11" t="s">
        <v>36</v>
      </c>
      <c r="G146" s="11" t="s">
        <v>36</v>
      </c>
      <c r="H146" s="35">
        <v>556</v>
      </c>
      <c r="I146" s="11" t="s">
        <v>36</v>
      </c>
      <c r="J146" s="11" t="s">
        <v>36</v>
      </c>
      <c r="K146" s="11" t="s">
        <v>36</v>
      </c>
      <c r="L146" s="11" t="s">
        <v>36</v>
      </c>
      <c r="M146" s="11" t="s">
        <v>36</v>
      </c>
      <c r="N146" s="11" t="s">
        <v>36</v>
      </c>
      <c r="O146" s="11" t="s">
        <v>36</v>
      </c>
      <c r="P146" s="11" t="s">
        <v>36</v>
      </c>
      <c r="Q146" s="11" t="s">
        <v>36</v>
      </c>
      <c r="R146" s="11" t="s">
        <v>36</v>
      </c>
      <c r="S146" s="11" t="s">
        <v>36</v>
      </c>
      <c r="T146" s="11" t="s">
        <v>36</v>
      </c>
      <c r="U146" s="11" t="s">
        <v>36</v>
      </c>
      <c r="V146" s="11" t="s">
        <v>36</v>
      </c>
      <c r="W146" s="11" t="s">
        <v>36</v>
      </c>
      <c r="X146" s="11" t="s">
        <v>36</v>
      </c>
      <c r="Y146" s="11" t="s">
        <v>36</v>
      </c>
      <c r="Z146" s="11" t="s">
        <v>36</v>
      </c>
      <c r="AA146" s="11" t="s">
        <v>36</v>
      </c>
      <c r="AB146" s="11" t="s">
        <v>36</v>
      </c>
      <c r="AC146" s="11" t="s">
        <v>36</v>
      </c>
      <c r="AD146" s="11" t="s">
        <v>36</v>
      </c>
      <c r="AE146" s="11" t="s">
        <v>36</v>
      </c>
      <c r="AF146" s="11" t="s">
        <v>36</v>
      </c>
      <c r="AG146" s="11" t="s">
        <v>36</v>
      </c>
      <c r="AH146" s="11" t="s">
        <v>36</v>
      </c>
      <c r="AI146" s="11" t="s">
        <v>36</v>
      </c>
      <c r="AJ146" s="11" t="s">
        <v>36</v>
      </c>
      <c r="AK146" s="11" t="s">
        <v>36</v>
      </c>
      <c r="AL146" s="11" t="s">
        <v>36</v>
      </c>
      <c r="AM146" s="20">
        <f t="shared" si="2"/>
        <v>556</v>
      </c>
      <c r="AN146" s="7" t="s">
        <v>37</v>
      </c>
      <c r="AP146" s="64">
        <v>138</v>
      </c>
      <c r="AQ146" s="36" t="s">
        <v>1509</v>
      </c>
      <c r="AR146" s="25">
        <v>2004</v>
      </c>
      <c r="AS146" s="24" t="s">
        <v>1465</v>
      </c>
      <c r="AT146" s="32">
        <v>68</v>
      </c>
      <c r="AU146" s="32" t="s">
        <v>39</v>
      </c>
    </row>
    <row r="147" spans="1:48" ht="18.2" customHeight="1" x14ac:dyDescent="0.25">
      <c r="B147" s="11" t="s">
        <v>36</v>
      </c>
      <c r="C147" s="11" t="s">
        <v>36</v>
      </c>
      <c r="D147" s="11" t="s">
        <v>36</v>
      </c>
      <c r="E147" s="11" t="s">
        <v>36</v>
      </c>
      <c r="F147" s="11" t="s">
        <v>36</v>
      </c>
      <c r="G147" s="11" t="s">
        <v>36</v>
      </c>
      <c r="H147" s="11" t="s">
        <v>36</v>
      </c>
      <c r="I147" s="35">
        <v>556</v>
      </c>
      <c r="J147" s="11" t="s">
        <v>36</v>
      </c>
      <c r="K147" s="11" t="s">
        <v>36</v>
      </c>
      <c r="L147" s="11" t="s">
        <v>36</v>
      </c>
      <c r="M147" s="11" t="s">
        <v>36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11" t="s">
        <v>36</v>
      </c>
      <c r="S147" s="11" t="s">
        <v>36</v>
      </c>
      <c r="T147" s="11" t="s">
        <v>36</v>
      </c>
      <c r="U147" s="11" t="s">
        <v>36</v>
      </c>
      <c r="V147" s="11" t="s">
        <v>36</v>
      </c>
      <c r="W147" s="11" t="s">
        <v>36</v>
      </c>
      <c r="X147" s="11" t="s">
        <v>36</v>
      </c>
      <c r="Y147" s="11" t="s">
        <v>36</v>
      </c>
      <c r="Z147" s="11" t="s">
        <v>36</v>
      </c>
      <c r="AA147" s="11" t="s">
        <v>36</v>
      </c>
      <c r="AB147" s="11" t="s">
        <v>36</v>
      </c>
      <c r="AC147" s="11" t="s">
        <v>36</v>
      </c>
      <c r="AD147" s="11" t="s">
        <v>36</v>
      </c>
      <c r="AE147" s="11" t="s">
        <v>36</v>
      </c>
      <c r="AF147" s="11" t="s">
        <v>36</v>
      </c>
      <c r="AG147" s="11" t="s">
        <v>36</v>
      </c>
      <c r="AH147" s="11" t="s">
        <v>36</v>
      </c>
      <c r="AI147" s="11" t="s">
        <v>36</v>
      </c>
      <c r="AJ147" s="11" t="s">
        <v>36</v>
      </c>
      <c r="AK147" s="11" t="s">
        <v>36</v>
      </c>
      <c r="AL147" s="11" t="s">
        <v>36</v>
      </c>
      <c r="AM147" s="20">
        <f t="shared" si="2"/>
        <v>556</v>
      </c>
      <c r="AN147" s="7" t="s">
        <v>37</v>
      </c>
      <c r="AP147" s="64">
        <v>139</v>
      </c>
      <c r="AQ147" s="27" t="s">
        <v>1637</v>
      </c>
      <c r="AR147" s="25">
        <v>1982</v>
      </c>
      <c r="AS147" s="24" t="s">
        <v>988</v>
      </c>
      <c r="AT147" s="32">
        <v>69</v>
      </c>
      <c r="AU147" s="22" t="s">
        <v>39</v>
      </c>
      <c r="AV147" s="10"/>
    </row>
    <row r="148" spans="1:48" ht="18.2" customHeight="1" x14ac:dyDescent="0.25">
      <c r="B148" s="11" t="s">
        <v>36</v>
      </c>
      <c r="C148" s="11" t="s">
        <v>36</v>
      </c>
      <c r="D148" s="11" t="s">
        <v>36</v>
      </c>
      <c r="E148" s="11" t="s">
        <v>36</v>
      </c>
      <c r="F148" s="11" t="s">
        <v>36</v>
      </c>
      <c r="G148" s="11" t="s">
        <v>36</v>
      </c>
      <c r="H148" s="11" t="s">
        <v>36</v>
      </c>
      <c r="I148" s="11" t="s">
        <v>36</v>
      </c>
      <c r="J148" s="11" t="s">
        <v>36</v>
      </c>
      <c r="K148" s="11" t="s">
        <v>36</v>
      </c>
      <c r="L148" s="11" t="s">
        <v>36</v>
      </c>
      <c r="M148" s="11" t="s">
        <v>36</v>
      </c>
      <c r="N148" s="11" t="s">
        <v>36</v>
      </c>
      <c r="O148" s="11" t="s">
        <v>36</v>
      </c>
      <c r="P148" s="11" t="s">
        <v>36</v>
      </c>
      <c r="Q148" s="11" t="s">
        <v>36</v>
      </c>
      <c r="R148" s="11" t="s">
        <v>36</v>
      </c>
      <c r="S148" s="11" t="s">
        <v>36</v>
      </c>
      <c r="T148" s="11" t="s">
        <v>36</v>
      </c>
      <c r="U148" s="11" t="s">
        <v>36</v>
      </c>
      <c r="V148" s="11" t="s">
        <v>36</v>
      </c>
      <c r="W148" s="35">
        <v>556</v>
      </c>
      <c r="X148" s="11" t="s">
        <v>36</v>
      </c>
      <c r="Y148" s="11" t="s">
        <v>36</v>
      </c>
      <c r="Z148" s="11" t="s">
        <v>36</v>
      </c>
      <c r="AA148" s="11" t="s">
        <v>36</v>
      </c>
      <c r="AB148" s="11" t="s">
        <v>36</v>
      </c>
      <c r="AC148" s="11" t="s">
        <v>36</v>
      </c>
      <c r="AD148" s="11" t="s">
        <v>36</v>
      </c>
      <c r="AE148" s="11" t="s">
        <v>36</v>
      </c>
      <c r="AF148" s="11" t="s">
        <v>36</v>
      </c>
      <c r="AG148" s="11" t="s">
        <v>36</v>
      </c>
      <c r="AH148" s="11" t="s">
        <v>36</v>
      </c>
      <c r="AI148" s="11" t="s">
        <v>36</v>
      </c>
      <c r="AJ148" s="11" t="s">
        <v>36</v>
      </c>
      <c r="AK148" s="11" t="s">
        <v>36</v>
      </c>
      <c r="AL148" s="11" t="s">
        <v>36</v>
      </c>
      <c r="AM148" s="20">
        <f t="shared" si="2"/>
        <v>556</v>
      </c>
      <c r="AN148" s="7" t="s">
        <v>37</v>
      </c>
      <c r="AP148" s="64">
        <v>140</v>
      </c>
      <c r="AQ148" s="27" t="s">
        <v>2459</v>
      </c>
      <c r="AR148" s="25">
        <v>1999</v>
      </c>
      <c r="AS148" s="24" t="s">
        <v>127</v>
      </c>
      <c r="AT148" s="43">
        <v>67</v>
      </c>
      <c r="AU148" s="21" t="s">
        <v>38</v>
      </c>
    </row>
    <row r="149" spans="1:48" ht="18.2" customHeight="1" x14ac:dyDescent="0.25">
      <c r="A149" s="10"/>
      <c r="B149" s="11" t="s">
        <v>36</v>
      </c>
      <c r="C149" s="11" t="s">
        <v>36</v>
      </c>
      <c r="D149" s="11" t="s">
        <v>36</v>
      </c>
      <c r="E149" s="11" t="s">
        <v>36</v>
      </c>
      <c r="F149" s="11" t="s">
        <v>36</v>
      </c>
      <c r="G149" s="11" t="s">
        <v>36</v>
      </c>
      <c r="H149" s="11" t="s">
        <v>36</v>
      </c>
      <c r="I149" s="35">
        <v>552</v>
      </c>
      <c r="J149" s="11" t="s">
        <v>36</v>
      </c>
      <c r="K149" s="11" t="s">
        <v>36</v>
      </c>
      <c r="L149" s="11" t="s">
        <v>36</v>
      </c>
      <c r="M149" s="11" t="s">
        <v>36</v>
      </c>
      <c r="N149" s="11" t="s">
        <v>36</v>
      </c>
      <c r="O149" s="11" t="s">
        <v>36</v>
      </c>
      <c r="P149" s="11" t="s">
        <v>36</v>
      </c>
      <c r="Q149" s="11" t="s">
        <v>36</v>
      </c>
      <c r="R149" s="11" t="s">
        <v>36</v>
      </c>
      <c r="S149" s="11" t="s">
        <v>36</v>
      </c>
      <c r="T149" s="11" t="s">
        <v>36</v>
      </c>
      <c r="U149" s="56" t="s">
        <v>36</v>
      </c>
      <c r="V149" s="11" t="s">
        <v>36</v>
      </c>
      <c r="W149" s="11" t="s">
        <v>36</v>
      </c>
      <c r="X149" s="11" t="s">
        <v>36</v>
      </c>
      <c r="Y149" s="11" t="s">
        <v>36</v>
      </c>
      <c r="Z149" s="11" t="s">
        <v>36</v>
      </c>
      <c r="AA149" s="11" t="s">
        <v>36</v>
      </c>
      <c r="AB149" s="11" t="s">
        <v>36</v>
      </c>
      <c r="AC149" s="11" t="s">
        <v>36</v>
      </c>
      <c r="AD149" s="11" t="s">
        <v>36</v>
      </c>
      <c r="AE149" s="11" t="s">
        <v>36</v>
      </c>
      <c r="AF149" s="11" t="s">
        <v>36</v>
      </c>
      <c r="AG149" s="11" t="s">
        <v>36</v>
      </c>
      <c r="AH149" s="11" t="s">
        <v>36</v>
      </c>
      <c r="AI149" s="11" t="s">
        <v>36</v>
      </c>
      <c r="AJ149" s="11" t="s">
        <v>36</v>
      </c>
      <c r="AK149" s="11" t="s">
        <v>36</v>
      </c>
      <c r="AL149" s="11" t="s">
        <v>36</v>
      </c>
      <c r="AM149" s="20">
        <f t="shared" si="2"/>
        <v>552</v>
      </c>
      <c r="AN149" s="7" t="s">
        <v>37</v>
      </c>
      <c r="AP149" s="64">
        <v>141</v>
      </c>
      <c r="AQ149" s="27" t="s">
        <v>1638</v>
      </c>
      <c r="AR149" s="25">
        <v>1989</v>
      </c>
      <c r="AS149" s="24" t="s">
        <v>1639</v>
      </c>
      <c r="AT149" s="32">
        <v>70</v>
      </c>
      <c r="AU149" s="22" t="s">
        <v>39</v>
      </c>
    </row>
    <row r="150" spans="1:48" ht="18.2" customHeight="1" x14ac:dyDescent="0.25">
      <c r="B150" s="35">
        <v>552</v>
      </c>
      <c r="C150" s="11" t="s">
        <v>36</v>
      </c>
      <c r="D150" s="11" t="s">
        <v>36</v>
      </c>
      <c r="E150" s="11" t="s">
        <v>36</v>
      </c>
      <c r="F150" s="11" t="s">
        <v>36</v>
      </c>
      <c r="G150" s="11" t="s">
        <v>36</v>
      </c>
      <c r="H150" s="11" t="s">
        <v>36</v>
      </c>
      <c r="I150" s="11" t="s">
        <v>36</v>
      </c>
      <c r="J150" s="11" t="s">
        <v>36</v>
      </c>
      <c r="K150" s="11" t="s">
        <v>36</v>
      </c>
      <c r="L150" s="11" t="s">
        <v>36</v>
      </c>
      <c r="M150" s="56" t="s">
        <v>36</v>
      </c>
      <c r="N150" s="11" t="s">
        <v>36</v>
      </c>
      <c r="O150" s="11" t="s">
        <v>36</v>
      </c>
      <c r="P150" s="11" t="s">
        <v>36</v>
      </c>
      <c r="Q150" s="11" t="s">
        <v>36</v>
      </c>
      <c r="R150" s="56" t="s">
        <v>36</v>
      </c>
      <c r="S150" s="11" t="s">
        <v>36</v>
      </c>
      <c r="T150" s="11" t="s">
        <v>36</v>
      </c>
      <c r="U150" s="11" t="s">
        <v>36</v>
      </c>
      <c r="V150" s="11" t="s">
        <v>36</v>
      </c>
      <c r="W150" s="11" t="s">
        <v>36</v>
      </c>
      <c r="X150" s="11" t="s">
        <v>36</v>
      </c>
      <c r="Y150" s="11" t="s">
        <v>36</v>
      </c>
      <c r="Z150" s="11" t="s">
        <v>36</v>
      </c>
      <c r="AA150" s="11" t="s">
        <v>36</v>
      </c>
      <c r="AB150" s="11" t="s">
        <v>36</v>
      </c>
      <c r="AC150" s="11" t="s">
        <v>36</v>
      </c>
      <c r="AD150" s="11" t="s">
        <v>36</v>
      </c>
      <c r="AE150" s="11" t="s">
        <v>36</v>
      </c>
      <c r="AF150" s="11" t="s">
        <v>36</v>
      </c>
      <c r="AG150" s="11" t="s">
        <v>36</v>
      </c>
      <c r="AH150" s="11" t="s">
        <v>36</v>
      </c>
      <c r="AI150" s="11" t="s">
        <v>36</v>
      </c>
      <c r="AJ150" s="11" t="s">
        <v>36</v>
      </c>
      <c r="AK150" s="11" t="s">
        <v>36</v>
      </c>
      <c r="AL150" s="11" t="s">
        <v>36</v>
      </c>
      <c r="AM150" s="20">
        <f t="shared" si="2"/>
        <v>552</v>
      </c>
      <c r="AN150" s="7" t="s">
        <v>37</v>
      </c>
      <c r="AP150" s="64">
        <v>142</v>
      </c>
      <c r="AQ150" s="27" t="s">
        <v>685</v>
      </c>
      <c r="AR150" s="25">
        <v>1986</v>
      </c>
      <c r="AS150" s="24" t="s">
        <v>686</v>
      </c>
      <c r="AT150" s="43">
        <v>68</v>
      </c>
      <c r="AU150" s="31" t="s">
        <v>38</v>
      </c>
    </row>
    <row r="151" spans="1:48" ht="18.2" customHeight="1" x14ac:dyDescent="0.25">
      <c r="B151" s="11" t="s">
        <v>36</v>
      </c>
      <c r="C151" s="11" t="s">
        <v>36</v>
      </c>
      <c r="D151" s="11" t="s">
        <v>36</v>
      </c>
      <c r="E151" s="11" t="s">
        <v>36</v>
      </c>
      <c r="F151" s="11" t="s">
        <v>36</v>
      </c>
      <c r="G151" s="11" t="s">
        <v>36</v>
      </c>
      <c r="H151" s="11" t="s">
        <v>36</v>
      </c>
      <c r="I151" s="35">
        <v>546</v>
      </c>
      <c r="J151" s="11" t="s">
        <v>36</v>
      </c>
      <c r="K151" s="11" t="s">
        <v>36</v>
      </c>
      <c r="L151" s="11" t="s">
        <v>36</v>
      </c>
      <c r="M151" s="11" t="s">
        <v>36</v>
      </c>
      <c r="N151" s="11" t="s">
        <v>36</v>
      </c>
      <c r="O151" s="11" t="s">
        <v>36</v>
      </c>
      <c r="P151" s="11" t="s">
        <v>36</v>
      </c>
      <c r="Q151" s="11" t="s">
        <v>36</v>
      </c>
      <c r="R151" s="11" t="s">
        <v>36</v>
      </c>
      <c r="S151" s="11" t="s">
        <v>36</v>
      </c>
      <c r="T151" s="11" t="s">
        <v>36</v>
      </c>
      <c r="U151" s="11" t="s">
        <v>36</v>
      </c>
      <c r="V151" s="11" t="s">
        <v>36</v>
      </c>
      <c r="W151" s="11" t="s">
        <v>36</v>
      </c>
      <c r="X151" s="11" t="s">
        <v>36</v>
      </c>
      <c r="Y151" s="11" t="s">
        <v>36</v>
      </c>
      <c r="Z151" s="11" t="s">
        <v>36</v>
      </c>
      <c r="AA151" s="11" t="s">
        <v>36</v>
      </c>
      <c r="AB151" s="11" t="s">
        <v>36</v>
      </c>
      <c r="AC151" s="11" t="s">
        <v>36</v>
      </c>
      <c r="AD151" s="11" t="s">
        <v>36</v>
      </c>
      <c r="AE151" s="11" t="s">
        <v>36</v>
      </c>
      <c r="AF151" s="11" t="s">
        <v>36</v>
      </c>
      <c r="AG151" s="11" t="s">
        <v>36</v>
      </c>
      <c r="AH151" s="11" t="s">
        <v>36</v>
      </c>
      <c r="AI151" s="11" t="s">
        <v>36</v>
      </c>
      <c r="AJ151" s="11" t="s">
        <v>36</v>
      </c>
      <c r="AK151" s="11" t="s">
        <v>36</v>
      </c>
      <c r="AL151" s="11" t="s">
        <v>36</v>
      </c>
      <c r="AM151" s="20">
        <f t="shared" si="2"/>
        <v>546</v>
      </c>
      <c r="AN151" s="7" t="s">
        <v>37</v>
      </c>
      <c r="AP151" s="64">
        <v>143</v>
      </c>
      <c r="AQ151" s="27" t="s">
        <v>1640</v>
      </c>
      <c r="AR151" s="25">
        <v>1986</v>
      </c>
      <c r="AS151" s="24" t="s">
        <v>954</v>
      </c>
      <c r="AT151" s="32">
        <v>71</v>
      </c>
      <c r="AU151" s="32" t="s">
        <v>39</v>
      </c>
      <c r="AV151" s="10"/>
    </row>
    <row r="152" spans="1:48" ht="18.2" customHeight="1" x14ac:dyDescent="0.25">
      <c r="B152" s="11" t="s">
        <v>36</v>
      </c>
      <c r="C152" s="11" t="s">
        <v>36</v>
      </c>
      <c r="D152" s="11" t="s">
        <v>36</v>
      </c>
      <c r="E152" s="11" t="s">
        <v>36</v>
      </c>
      <c r="F152" s="11" t="s">
        <v>36</v>
      </c>
      <c r="G152" s="11" t="s">
        <v>36</v>
      </c>
      <c r="H152" s="11" t="s">
        <v>36</v>
      </c>
      <c r="I152" s="11" t="s">
        <v>36</v>
      </c>
      <c r="J152" s="11" t="s">
        <v>36</v>
      </c>
      <c r="K152" s="11" t="s">
        <v>36</v>
      </c>
      <c r="L152" s="11" t="s">
        <v>36</v>
      </c>
      <c r="M152" s="11" t="s">
        <v>36</v>
      </c>
      <c r="N152" s="11" t="s">
        <v>36</v>
      </c>
      <c r="O152" s="11" t="s">
        <v>36</v>
      </c>
      <c r="P152" s="11" t="s">
        <v>36</v>
      </c>
      <c r="Q152" s="11" t="s">
        <v>36</v>
      </c>
      <c r="R152" s="11" t="s">
        <v>36</v>
      </c>
      <c r="S152" s="11" t="s">
        <v>36</v>
      </c>
      <c r="T152" s="11" t="s">
        <v>36</v>
      </c>
      <c r="U152" s="11" t="s">
        <v>36</v>
      </c>
      <c r="V152" s="11" t="s">
        <v>36</v>
      </c>
      <c r="W152" s="44">
        <v>544</v>
      </c>
      <c r="X152" s="56" t="s">
        <v>36</v>
      </c>
      <c r="Y152" s="11" t="s">
        <v>36</v>
      </c>
      <c r="Z152" s="11" t="s">
        <v>36</v>
      </c>
      <c r="AA152" s="11" t="s">
        <v>36</v>
      </c>
      <c r="AB152" s="11" t="s">
        <v>36</v>
      </c>
      <c r="AC152" s="11" t="s">
        <v>36</v>
      </c>
      <c r="AD152" s="11" t="s">
        <v>36</v>
      </c>
      <c r="AE152" s="11" t="s">
        <v>36</v>
      </c>
      <c r="AF152" s="11" t="s">
        <v>36</v>
      </c>
      <c r="AG152" s="11" t="s">
        <v>36</v>
      </c>
      <c r="AH152" s="11" t="s">
        <v>36</v>
      </c>
      <c r="AI152" s="11" t="s">
        <v>36</v>
      </c>
      <c r="AJ152" s="11" t="s">
        <v>36</v>
      </c>
      <c r="AK152" s="11" t="s">
        <v>36</v>
      </c>
      <c r="AL152" s="11" t="s">
        <v>36</v>
      </c>
      <c r="AM152" s="20">
        <f t="shared" si="2"/>
        <v>544</v>
      </c>
      <c r="AN152" s="7" t="s">
        <v>37</v>
      </c>
      <c r="AP152" s="64">
        <v>144</v>
      </c>
      <c r="AQ152" s="36" t="s">
        <v>2460</v>
      </c>
      <c r="AR152" s="25">
        <v>1983</v>
      </c>
      <c r="AS152" s="24" t="s">
        <v>1889</v>
      </c>
      <c r="AT152" s="43">
        <v>69</v>
      </c>
      <c r="AU152" s="21" t="s">
        <v>38</v>
      </c>
    </row>
    <row r="153" spans="1:48" ht="18.2" customHeight="1" x14ac:dyDescent="0.25">
      <c r="B153" s="11" t="s">
        <v>36</v>
      </c>
      <c r="C153" s="11" t="s">
        <v>36</v>
      </c>
      <c r="D153" s="11" t="s">
        <v>36</v>
      </c>
      <c r="E153" s="11" t="s">
        <v>36</v>
      </c>
      <c r="F153" s="56" t="s">
        <v>36</v>
      </c>
      <c r="G153" s="11" t="s">
        <v>36</v>
      </c>
      <c r="H153" s="11" t="s">
        <v>36</v>
      </c>
      <c r="I153" s="11" t="s">
        <v>36</v>
      </c>
      <c r="J153" s="11" t="s">
        <v>36</v>
      </c>
      <c r="K153" s="11" t="s">
        <v>36</v>
      </c>
      <c r="L153" s="11" t="s">
        <v>36</v>
      </c>
      <c r="M153" s="11" t="s">
        <v>36</v>
      </c>
      <c r="N153" s="11" t="s">
        <v>36</v>
      </c>
      <c r="O153" s="11" t="s">
        <v>36</v>
      </c>
      <c r="P153" s="11" t="s">
        <v>36</v>
      </c>
      <c r="Q153" s="11" t="s">
        <v>36</v>
      </c>
      <c r="R153" s="11" t="s">
        <v>36</v>
      </c>
      <c r="S153" s="35">
        <v>542</v>
      </c>
      <c r="T153" s="11" t="s">
        <v>36</v>
      </c>
      <c r="U153" s="56" t="s">
        <v>36</v>
      </c>
      <c r="V153" s="11" t="s">
        <v>36</v>
      </c>
      <c r="W153" s="11" t="s">
        <v>36</v>
      </c>
      <c r="X153" s="11" t="s">
        <v>36</v>
      </c>
      <c r="Y153" s="11" t="s">
        <v>36</v>
      </c>
      <c r="Z153" s="11" t="s">
        <v>36</v>
      </c>
      <c r="AA153" s="11" t="s">
        <v>36</v>
      </c>
      <c r="AB153" s="11" t="s">
        <v>36</v>
      </c>
      <c r="AC153" s="11" t="s">
        <v>36</v>
      </c>
      <c r="AD153" s="11" t="s">
        <v>36</v>
      </c>
      <c r="AE153" s="11" t="s">
        <v>36</v>
      </c>
      <c r="AF153" s="11" t="s">
        <v>36</v>
      </c>
      <c r="AG153" s="11" t="s">
        <v>36</v>
      </c>
      <c r="AH153" s="11" t="s">
        <v>36</v>
      </c>
      <c r="AI153" s="11" t="s">
        <v>36</v>
      </c>
      <c r="AJ153" s="11" t="s">
        <v>36</v>
      </c>
      <c r="AK153" s="11" t="s">
        <v>36</v>
      </c>
      <c r="AL153" s="11" t="s">
        <v>36</v>
      </c>
      <c r="AM153" s="20">
        <f t="shared" si="2"/>
        <v>542</v>
      </c>
      <c r="AN153" s="7" t="s">
        <v>37</v>
      </c>
      <c r="AP153" s="64">
        <v>145</v>
      </c>
      <c r="AQ153" s="27" t="s">
        <v>2200</v>
      </c>
      <c r="AR153" s="25">
        <v>1996</v>
      </c>
      <c r="AS153" s="24" t="s">
        <v>2201</v>
      </c>
      <c r="AT153" s="43">
        <v>70</v>
      </c>
      <c r="AU153" s="21" t="s">
        <v>38</v>
      </c>
    </row>
    <row r="154" spans="1:48" ht="18.2" customHeight="1" x14ac:dyDescent="0.25">
      <c r="B154" s="11" t="s">
        <v>36</v>
      </c>
      <c r="C154" s="11" t="s">
        <v>36</v>
      </c>
      <c r="D154" s="11" t="s">
        <v>36</v>
      </c>
      <c r="E154" s="11" t="s">
        <v>36</v>
      </c>
      <c r="F154" s="11" t="s">
        <v>36</v>
      </c>
      <c r="G154" s="11" t="s">
        <v>36</v>
      </c>
      <c r="H154" s="11" t="s">
        <v>36</v>
      </c>
      <c r="I154" s="35">
        <v>538</v>
      </c>
      <c r="J154" s="11" t="s">
        <v>36</v>
      </c>
      <c r="K154" s="11" t="s">
        <v>36</v>
      </c>
      <c r="L154" s="11" t="s">
        <v>36</v>
      </c>
      <c r="M154" s="11" t="s">
        <v>36</v>
      </c>
      <c r="N154" s="11" t="s">
        <v>36</v>
      </c>
      <c r="O154" s="11" t="s">
        <v>36</v>
      </c>
      <c r="P154" s="11" t="s">
        <v>36</v>
      </c>
      <c r="Q154" s="11" t="s">
        <v>36</v>
      </c>
      <c r="R154" s="11" t="s">
        <v>36</v>
      </c>
      <c r="S154" s="11" t="s">
        <v>36</v>
      </c>
      <c r="T154" s="11" t="s">
        <v>36</v>
      </c>
      <c r="U154" s="11" t="s">
        <v>36</v>
      </c>
      <c r="V154" s="11" t="s">
        <v>36</v>
      </c>
      <c r="W154" s="11" t="s">
        <v>36</v>
      </c>
      <c r="X154" s="11" t="s">
        <v>36</v>
      </c>
      <c r="Y154" s="11" t="s">
        <v>36</v>
      </c>
      <c r="Z154" s="11" t="s">
        <v>36</v>
      </c>
      <c r="AA154" s="11" t="s">
        <v>36</v>
      </c>
      <c r="AB154" s="11" t="s">
        <v>36</v>
      </c>
      <c r="AC154" s="11" t="s">
        <v>36</v>
      </c>
      <c r="AD154" s="11" t="s">
        <v>36</v>
      </c>
      <c r="AE154" s="11" t="s">
        <v>36</v>
      </c>
      <c r="AF154" s="11" t="s">
        <v>36</v>
      </c>
      <c r="AG154" s="11" t="s">
        <v>36</v>
      </c>
      <c r="AH154" s="11" t="s">
        <v>36</v>
      </c>
      <c r="AI154" s="11" t="s">
        <v>36</v>
      </c>
      <c r="AJ154" s="11" t="s">
        <v>36</v>
      </c>
      <c r="AK154" s="11" t="s">
        <v>36</v>
      </c>
      <c r="AL154" s="11" t="s">
        <v>36</v>
      </c>
      <c r="AM154" s="20">
        <f t="shared" si="2"/>
        <v>538</v>
      </c>
      <c r="AN154" s="7" t="s">
        <v>37</v>
      </c>
      <c r="AP154" s="64">
        <v>146</v>
      </c>
      <c r="AQ154" s="27" t="s">
        <v>1641</v>
      </c>
      <c r="AR154" s="25">
        <v>1982</v>
      </c>
      <c r="AS154" s="24" t="s">
        <v>1564</v>
      </c>
      <c r="AT154" s="32">
        <v>72</v>
      </c>
      <c r="AU154" s="22" t="s">
        <v>39</v>
      </c>
    </row>
    <row r="155" spans="1:48" ht="18.2" customHeight="1" x14ac:dyDescent="0.25">
      <c r="A155" s="66"/>
      <c r="B155" s="11" t="s">
        <v>36</v>
      </c>
      <c r="C155" s="11" t="s">
        <v>36</v>
      </c>
      <c r="D155" s="11" t="s">
        <v>36</v>
      </c>
      <c r="E155" s="11" t="s">
        <v>36</v>
      </c>
      <c r="F155" s="11" t="s">
        <v>36</v>
      </c>
      <c r="G155" s="11" t="s">
        <v>36</v>
      </c>
      <c r="H155" s="11" t="s">
        <v>36</v>
      </c>
      <c r="I155" s="35">
        <v>532</v>
      </c>
      <c r="J155" s="11" t="s">
        <v>36</v>
      </c>
      <c r="K155" s="11" t="s">
        <v>36</v>
      </c>
      <c r="L155" s="11" t="s">
        <v>36</v>
      </c>
      <c r="M155" s="11" t="s">
        <v>36</v>
      </c>
      <c r="N155" s="50" t="s">
        <v>36</v>
      </c>
      <c r="O155" s="11" t="s">
        <v>36</v>
      </c>
      <c r="P155" s="11" t="s">
        <v>36</v>
      </c>
      <c r="Q155" s="11" t="s">
        <v>36</v>
      </c>
      <c r="R155" s="11" t="s">
        <v>36</v>
      </c>
      <c r="S155" s="11" t="s">
        <v>36</v>
      </c>
      <c r="T155" s="11" t="s">
        <v>36</v>
      </c>
      <c r="U155" s="11" t="s">
        <v>36</v>
      </c>
      <c r="V155" s="11" t="s">
        <v>36</v>
      </c>
      <c r="W155" s="11" t="s">
        <v>36</v>
      </c>
      <c r="X155" s="11" t="s">
        <v>36</v>
      </c>
      <c r="Y155" s="11" t="s">
        <v>36</v>
      </c>
      <c r="Z155" s="11" t="s">
        <v>36</v>
      </c>
      <c r="AA155" s="11" t="s">
        <v>36</v>
      </c>
      <c r="AB155" s="11" t="s">
        <v>36</v>
      </c>
      <c r="AC155" s="11" t="s">
        <v>36</v>
      </c>
      <c r="AD155" s="11" t="s">
        <v>36</v>
      </c>
      <c r="AE155" s="11" t="s">
        <v>36</v>
      </c>
      <c r="AF155" s="11" t="s">
        <v>36</v>
      </c>
      <c r="AG155" s="11" t="s">
        <v>36</v>
      </c>
      <c r="AH155" s="11" t="s">
        <v>36</v>
      </c>
      <c r="AI155" s="11" t="s">
        <v>36</v>
      </c>
      <c r="AJ155" s="11" t="s">
        <v>36</v>
      </c>
      <c r="AK155" s="11" t="s">
        <v>36</v>
      </c>
      <c r="AL155" s="11" t="s">
        <v>36</v>
      </c>
      <c r="AM155" s="20">
        <f t="shared" si="2"/>
        <v>532</v>
      </c>
      <c r="AN155" s="7" t="s">
        <v>37</v>
      </c>
      <c r="AP155" s="64">
        <v>147</v>
      </c>
      <c r="AQ155" s="36" t="s">
        <v>1642</v>
      </c>
      <c r="AR155" s="25">
        <v>1994</v>
      </c>
      <c r="AS155" s="24" t="s">
        <v>954</v>
      </c>
      <c r="AT155" s="32">
        <v>73</v>
      </c>
      <c r="AU155" s="32" t="s">
        <v>39</v>
      </c>
    </row>
    <row r="156" spans="1:48" ht="18.2" customHeight="1" x14ac:dyDescent="0.25">
      <c r="A156" s="10"/>
      <c r="B156" s="35">
        <v>526</v>
      </c>
      <c r="C156" s="11" t="s">
        <v>36</v>
      </c>
      <c r="D156" s="11" t="s">
        <v>36</v>
      </c>
      <c r="E156" s="11" t="s">
        <v>36</v>
      </c>
      <c r="F156" s="11" t="s">
        <v>36</v>
      </c>
      <c r="G156" s="11" t="s">
        <v>36</v>
      </c>
      <c r="H156" s="11" t="s">
        <v>36</v>
      </c>
      <c r="I156" s="11" t="s">
        <v>36</v>
      </c>
      <c r="J156" s="11" t="s">
        <v>36</v>
      </c>
      <c r="K156" s="11" t="s">
        <v>36</v>
      </c>
      <c r="L156" s="11" t="s">
        <v>36</v>
      </c>
      <c r="M156" s="11" t="s">
        <v>36</v>
      </c>
      <c r="N156" s="11" t="s">
        <v>36</v>
      </c>
      <c r="O156" s="11" t="s">
        <v>36</v>
      </c>
      <c r="P156" s="11" t="s">
        <v>36</v>
      </c>
      <c r="Q156" s="11" t="s">
        <v>36</v>
      </c>
      <c r="R156" s="11" t="s">
        <v>36</v>
      </c>
      <c r="S156" s="11" t="s">
        <v>36</v>
      </c>
      <c r="T156" s="11" t="s">
        <v>36</v>
      </c>
      <c r="U156" s="11" t="s">
        <v>36</v>
      </c>
      <c r="V156" s="11" t="s">
        <v>36</v>
      </c>
      <c r="W156" s="11" t="s">
        <v>36</v>
      </c>
      <c r="X156" s="11" t="s">
        <v>36</v>
      </c>
      <c r="Y156" s="11" t="s">
        <v>36</v>
      </c>
      <c r="Z156" s="11" t="s">
        <v>36</v>
      </c>
      <c r="AA156" s="11" t="s">
        <v>36</v>
      </c>
      <c r="AB156" s="11" t="s">
        <v>36</v>
      </c>
      <c r="AC156" s="11" t="s">
        <v>36</v>
      </c>
      <c r="AD156" s="11" t="s">
        <v>36</v>
      </c>
      <c r="AE156" s="11" t="s">
        <v>36</v>
      </c>
      <c r="AF156" s="11" t="s">
        <v>36</v>
      </c>
      <c r="AG156" s="11" t="s">
        <v>36</v>
      </c>
      <c r="AH156" s="11" t="s">
        <v>36</v>
      </c>
      <c r="AI156" s="11" t="s">
        <v>36</v>
      </c>
      <c r="AJ156" s="11" t="s">
        <v>36</v>
      </c>
      <c r="AK156" s="11" t="s">
        <v>36</v>
      </c>
      <c r="AL156" s="11" t="s">
        <v>36</v>
      </c>
      <c r="AM156" s="20">
        <f t="shared" si="2"/>
        <v>526</v>
      </c>
      <c r="AN156" s="7" t="s">
        <v>37</v>
      </c>
      <c r="AP156" s="64">
        <v>148</v>
      </c>
      <c r="AQ156" s="27" t="s">
        <v>687</v>
      </c>
      <c r="AR156" s="25">
        <v>1983</v>
      </c>
      <c r="AS156" s="24" t="s">
        <v>56</v>
      </c>
      <c r="AT156" s="43">
        <v>71</v>
      </c>
      <c r="AU156" s="31" t="s">
        <v>38</v>
      </c>
      <c r="AV156" s="10"/>
    </row>
    <row r="157" spans="1:48" ht="18.2" customHeight="1" x14ac:dyDescent="0.25">
      <c r="B157" s="11" t="s">
        <v>36</v>
      </c>
      <c r="C157" s="11" t="s">
        <v>36</v>
      </c>
      <c r="D157" s="11" t="s">
        <v>36</v>
      </c>
      <c r="E157" s="11" t="s">
        <v>36</v>
      </c>
      <c r="F157" s="11" t="s">
        <v>36</v>
      </c>
      <c r="G157" s="11" t="s">
        <v>36</v>
      </c>
      <c r="H157" s="11" t="s">
        <v>36</v>
      </c>
      <c r="I157" s="35">
        <v>522</v>
      </c>
      <c r="J157" s="11" t="s">
        <v>36</v>
      </c>
      <c r="K157" s="11" t="s">
        <v>36</v>
      </c>
      <c r="L157" s="11" t="s">
        <v>36</v>
      </c>
      <c r="M157" s="11" t="s">
        <v>36</v>
      </c>
      <c r="N157" s="56" t="s">
        <v>36</v>
      </c>
      <c r="O157" s="56" t="s">
        <v>36</v>
      </c>
      <c r="P157" s="56" t="s">
        <v>36</v>
      </c>
      <c r="Q157" s="56" t="s">
        <v>36</v>
      </c>
      <c r="R157" s="56" t="s">
        <v>36</v>
      </c>
      <c r="S157" s="11" t="s">
        <v>36</v>
      </c>
      <c r="T157" s="11" t="s">
        <v>36</v>
      </c>
      <c r="U157" s="11" t="s">
        <v>36</v>
      </c>
      <c r="V157" s="11" t="s">
        <v>36</v>
      </c>
      <c r="W157" s="11" t="s">
        <v>36</v>
      </c>
      <c r="X157" s="11" t="s">
        <v>36</v>
      </c>
      <c r="Y157" s="11" t="s">
        <v>36</v>
      </c>
      <c r="Z157" s="11" t="s">
        <v>36</v>
      </c>
      <c r="AA157" s="11" t="s">
        <v>36</v>
      </c>
      <c r="AB157" s="11" t="s">
        <v>36</v>
      </c>
      <c r="AC157" s="11" t="s">
        <v>36</v>
      </c>
      <c r="AD157" s="11" t="s">
        <v>36</v>
      </c>
      <c r="AE157" s="11" t="s">
        <v>36</v>
      </c>
      <c r="AF157" s="11" t="s">
        <v>36</v>
      </c>
      <c r="AG157" s="11" t="s">
        <v>36</v>
      </c>
      <c r="AH157" s="11" t="s">
        <v>36</v>
      </c>
      <c r="AI157" s="11" t="s">
        <v>36</v>
      </c>
      <c r="AJ157" s="11" t="s">
        <v>36</v>
      </c>
      <c r="AK157" s="11" t="s">
        <v>36</v>
      </c>
      <c r="AL157" s="11" t="s">
        <v>36</v>
      </c>
      <c r="AM157" s="20">
        <f t="shared" si="2"/>
        <v>522</v>
      </c>
      <c r="AN157" s="7" t="s">
        <v>37</v>
      </c>
      <c r="AP157" s="64">
        <v>149</v>
      </c>
      <c r="AQ157" s="27" t="s">
        <v>1643</v>
      </c>
      <c r="AR157" s="25">
        <v>1983</v>
      </c>
      <c r="AS157" s="24" t="s">
        <v>838</v>
      </c>
      <c r="AT157" s="32">
        <v>74</v>
      </c>
      <c r="AU157" s="22" t="s">
        <v>39</v>
      </c>
    </row>
    <row r="158" spans="1:48" ht="18.2" customHeight="1" x14ac:dyDescent="0.25">
      <c r="B158" s="11" t="s">
        <v>36</v>
      </c>
      <c r="C158" s="11" t="s">
        <v>36</v>
      </c>
      <c r="D158" s="11" t="s">
        <v>36</v>
      </c>
      <c r="E158" s="11" t="s">
        <v>36</v>
      </c>
      <c r="F158" s="11" t="s">
        <v>36</v>
      </c>
      <c r="G158" s="11" t="s">
        <v>36</v>
      </c>
      <c r="H158" s="11" t="s">
        <v>36</v>
      </c>
      <c r="I158" s="11" t="s">
        <v>36</v>
      </c>
      <c r="J158" s="11" t="s">
        <v>36</v>
      </c>
      <c r="K158" s="11" t="s">
        <v>36</v>
      </c>
      <c r="L158" s="11" t="s">
        <v>36</v>
      </c>
      <c r="M158" s="11" t="s">
        <v>36</v>
      </c>
      <c r="N158" s="11" t="s">
        <v>36</v>
      </c>
      <c r="O158" s="44">
        <v>518</v>
      </c>
      <c r="P158" s="11" t="s">
        <v>36</v>
      </c>
      <c r="Q158" s="11" t="s">
        <v>36</v>
      </c>
      <c r="R158" s="11" t="s">
        <v>36</v>
      </c>
      <c r="S158" s="11" t="s">
        <v>36</v>
      </c>
      <c r="T158" s="11" t="s">
        <v>36</v>
      </c>
      <c r="U158" s="11" t="s">
        <v>36</v>
      </c>
      <c r="V158" s="11" t="s">
        <v>36</v>
      </c>
      <c r="W158" s="11" t="s">
        <v>36</v>
      </c>
      <c r="X158" s="11" t="s">
        <v>36</v>
      </c>
      <c r="Y158" s="11" t="s">
        <v>36</v>
      </c>
      <c r="Z158" s="11" t="s">
        <v>36</v>
      </c>
      <c r="AA158" s="11" t="s">
        <v>36</v>
      </c>
      <c r="AB158" s="11" t="s">
        <v>36</v>
      </c>
      <c r="AC158" s="11" t="s">
        <v>36</v>
      </c>
      <c r="AD158" s="11" t="s">
        <v>36</v>
      </c>
      <c r="AE158" s="11" t="s">
        <v>36</v>
      </c>
      <c r="AF158" s="11" t="s">
        <v>36</v>
      </c>
      <c r="AG158" s="11" t="s">
        <v>36</v>
      </c>
      <c r="AH158" s="11" t="s">
        <v>36</v>
      </c>
      <c r="AI158" s="11" t="s">
        <v>36</v>
      </c>
      <c r="AJ158" s="11" t="s">
        <v>36</v>
      </c>
      <c r="AK158" s="11" t="s">
        <v>36</v>
      </c>
      <c r="AL158" s="11" t="s">
        <v>36</v>
      </c>
      <c r="AM158" s="20">
        <f t="shared" si="2"/>
        <v>518</v>
      </c>
      <c r="AN158" s="7" t="s">
        <v>37</v>
      </c>
      <c r="AP158" s="64">
        <v>150</v>
      </c>
      <c r="AQ158" s="27" t="s">
        <v>2094</v>
      </c>
      <c r="AR158" s="25">
        <v>1987</v>
      </c>
      <c r="AS158" s="24" t="s">
        <v>2095</v>
      </c>
      <c r="AT158" s="32">
        <v>75</v>
      </c>
      <c r="AU158" s="32" t="s">
        <v>39</v>
      </c>
      <c r="AV158" s="10"/>
    </row>
    <row r="159" spans="1:48" ht="18.2" customHeight="1" x14ac:dyDescent="0.25">
      <c r="B159" s="11" t="s">
        <v>36</v>
      </c>
      <c r="C159" s="11" t="s">
        <v>36</v>
      </c>
      <c r="D159" s="11" t="s">
        <v>36</v>
      </c>
      <c r="E159" s="11" t="s">
        <v>36</v>
      </c>
      <c r="F159" s="11" t="s">
        <v>36</v>
      </c>
      <c r="G159" s="11" t="s">
        <v>36</v>
      </c>
      <c r="H159" s="11" t="s">
        <v>36</v>
      </c>
      <c r="I159" s="11" t="s">
        <v>36</v>
      </c>
      <c r="J159" s="11" t="s">
        <v>36</v>
      </c>
      <c r="K159" s="35">
        <v>516</v>
      </c>
      <c r="L159" s="11" t="s">
        <v>36</v>
      </c>
      <c r="M159" s="11" t="s">
        <v>36</v>
      </c>
      <c r="N159" s="11" t="s">
        <v>36</v>
      </c>
      <c r="O159" s="11" t="s">
        <v>36</v>
      </c>
      <c r="P159" s="56" t="s">
        <v>36</v>
      </c>
      <c r="Q159" s="11" t="s">
        <v>36</v>
      </c>
      <c r="R159" s="11" t="s">
        <v>36</v>
      </c>
      <c r="S159" s="11" t="s">
        <v>36</v>
      </c>
      <c r="T159" s="11" t="s">
        <v>36</v>
      </c>
      <c r="U159" s="11" t="s">
        <v>36</v>
      </c>
      <c r="V159" s="11" t="s">
        <v>36</v>
      </c>
      <c r="W159" s="11" t="s">
        <v>36</v>
      </c>
      <c r="X159" s="11" t="s">
        <v>36</v>
      </c>
      <c r="Y159" s="11" t="s">
        <v>36</v>
      </c>
      <c r="Z159" s="11" t="s">
        <v>36</v>
      </c>
      <c r="AA159" s="11" t="s">
        <v>36</v>
      </c>
      <c r="AB159" s="11" t="s">
        <v>36</v>
      </c>
      <c r="AC159" s="11" t="s">
        <v>36</v>
      </c>
      <c r="AD159" s="11" t="s">
        <v>36</v>
      </c>
      <c r="AE159" s="11" t="s">
        <v>36</v>
      </c>
      <c r="AF159" s="11" t="s">
        <v>36</v>
      </c>
      <c r="AG159" s="11" t="s">
        <v>36</v>
      </c>
      <c r="AH159" s="11" t="s">
        <v>36</v>
      </c>
      <c r="AI159" s="11" t="s">
        <v>36</v>
      </c>
      <c r="AJ159" s="11" t="s">
        <v>36</v>
      </c>
      <c r="AK159" s="11" t="s">
        <v>36</v>
      </c>
      <c r="AL159" s="11" t="s">
        <v>36</v>
      </c>
      <c r="AM159" s="20">
        <f t="shared" si="2"/>
        <v>516</v>
      </c>
      <c r="AN159" s="7" t="s">
        <v>37</v>
      </c>
      <c r="AP159" s="64">
        <v>151</v>
      </c>
      <c r="AQ159" s="27" t="s">
        <v>1792</v>
      </c>
      <c r="AR159" s="25">
        <v>1999</v>
      </c>
      <c r="AS159" s="24" t="s">
        <v>1776</v>
      </c>
      <c r="AT159" s="43">
        <v>72</v>
      </c>
      <c r="AU159" s="21" t="s">
        <v>38</v>
      </c>
    </row>
    <row r="160" spans="1:48" ht="18.2" customHeight="1" x14ac:dyDescent="0.25">
      <c r="B160" s="11" t="s">
        <v>36</v>
      </c>
      <c r="C160" s="11" t="s">
        <v>36</v>
      </c>
      <c r="D160" s="11" t="s">
        <v>36</v>
      </c>
      <c r="E160" s="11" t="s">
        <v>36</v>
      </c>
      <c r="F160" s="11" t="s">
        <v>36</v>
      </c>
      <c r="G160" s="11" t="s">
        <v>36</v>
      </c>
      <c r="H160" s="11" t="s">
        <v>36</v>
      </c>
      <c r="I160" s="11" t="s">
        <v>36</v>
      </c>
      <c r="J160" s="11" t="s">
        <v>36</v>
      </c>
      <c r="K160" s="35">
        <v>514</v>
      </c>
      <c r="L160" s="11" t="s">
        <v>36</v>
      </c>
      <c r="M160" s="11" t="s">
        <v>36</v>
      </c>
      <c r="N160" s="11" t="s">
        <v>36</v>
      </c>
      <c r="O160" s="11" t="s">
        <v>36</v>
      </c>
      <c r="P160" s="11" t="s">
        <v>36</v>
      </c>
      <c r="Q160" s="56" t="s">
        <v>36</v>
      </c>
      <c r="R160" s="11" t="s">
        <v>36</v>
      </c>
      <c r="S160" s="11" t="s">
        <v>36</v>
      </c>
      <c r="T160" s="11" t="s">
        <v>36</v>
      </c>
      <c r="U160" s="11" t="s">
        <v>36</v>
      </c>
      <c r="V160" s="11" t="s">
        <v>36</v>
      </c>
      <c r="W160" s="11" t="s">
        <v>36</v>
      </c>
      <c r="X160" s="11" t="s">
        <v>36</v>
      </c>
      <c r="Y160" s="11" t="s">
        <v>36</v>
      </c>
      <c r="Z160" s="11" t="s">
        <v>36</v>
      </c>
      <c r="AA160" s="11" t="s">
        <v>36</v>
      </c>
      <c r="AB160" s="11" t="s">
        <v>36</v>
      </c>
      <c r="AC160" s="11" t="s">
        <v>36</v>
      </c>
      <c r="AD160" s="11" t="s">
        <v>36</v>
      </c>
      <c r="AE160" s="11" t="s">
        <v>36</v>
      </c>
      <c r="AF160" s="11" t="s">
        <v>36</v>
      </c>
      <c r="AG160" s="11" t="s">
        <v>36</v>
      </c>
      <c r="AH160" s="11" t="s">
        <v>36</v>
      </c>
      <c r="AI160" s="11" t="s">
        <v>36</v>
      </c>
      <c r="AJ160" s="11" t="s">
        <v>36</v>
      </c>
      <c r="AK160" s="11" t="s">
        <v>36</v>
      </c>
      <c r="AL160" s="11" t="s">
        <v>36</v>
      </c>
      <c r="AM160" s="20">
        <f t="shared" si="2"/>
        <v>514</v>
      </c>
      <c r="AN160" s="7" t="s">
        <v>37</v>
      </c>
      <c r="AP160" s="64">
        <v>152</v>
      </c>
      <c r="AQ160" s="27" t="s">
        <v>1793</v>
      </c>
      <c r="AR160" s="25">
        <v>1990</v>
      </c>
      <c r="AS160" s="24" t="s">
        <v>1788</v>
      </c>
      <c r="AT160" s="43">
        <v>73</v>
      </c>
      <c r="AU160" s="21" t="s">
        <v>38</v>
      </c>
    </row>
    <row r="161" spans="1:48" ht="18.2" customHeight="1" x14ac:dyDescent="0.25">
      <c r="B161" s="11" t="s">
        <v>36</v>
      </c>
      <c r="C161" s="11" t="s">
        <v>36</v>
      </c>
      <c r="D161" s="11" t="s">
        <v>36</v>
      </c>
      <c r="E161" s="11" t="s">
        <v>36</v>
      </c>
      <c r="F161" s="35">
        <v>512</v>
      </c>
      <c r="G161" s="11" t="s">
        <v>36</v>
      </c>
      <c r="H161" s="11" t="s">
        <v>36</v>
      </c>
      <c r="I161" s="11" t="s">
        <v>36</v>
      </c>
      <c r="J161" s="11" t="s">
        <v>36</v>
      </c>
      <c r="K161" s="11" t="s">
        <v>36</v>
      </c>
      <c r="L161" s="11" t="s">
        <v>36</v>
      </c>
      <c r="M161" s="11" t="s">
        <v>36</v>
      </c>
      <c r="N161" s="11" t="s">
        <v>36</v>
      </c>
      <c r="O161" s="11" t="s">
        <v>36</v>
      </c>
      <c r="P161" s="11" t="s">
        <v>36</v>
      </c>
      <c r="Q161" s="11" t="s">
        <v>36</v>
      </c>
      <c r="R161" s="11" t="s">
        <v>36</v>
      </c>
      <c r="S161" s="11" t="s">
        <v>36</v>
      </c>
      <c r="T161" s="11" t="s">
        <v>36</v>
      </c>
      <c r="U161" s="11" t="s">
        <v>36</v>
      </c>
      <c r="V161" s="11" t="s">
        <v>36</v>
      </c>
      <c r="W161" s="11" t="s">
        <v>36</v>
      </c>
      <c r="X161" s="11" t="s">
        <v>36</v>
      </c>
      <c r="Y161" s="11" t="s">
        <v>36</v>
      </c>
      <c r="Z161" s="11" t="s">
        <v>36</v>
      </c>
      <c r="AA161" s="11" t="s">
        <v>36</v>
      </c>
      <c r="AB161" s="11" t="s">
        <v>36</v>
      </c>
      <c r="AC161" s="11" t="s">
        <v>36</v>
      </c>
      <c r="AD161" s="11" t="s">
        <v>36</v>
      </c>
      <c r="AE161" s="11" t="s">
        <v>36</v>
      </c>
      <c r="AF161" s="11" t="s">
        <v>36</v>
      </c>
      <c r="AG161" s="11" t="s">
        <v>36</v>
      </c>
      <c r="AH161" s="11" t="s">
        <v>36</v>
      </c>
      <c r="AI161" s="11" t="s">
        <v>36</v>
      </c>
      <c r="AJ161" s="11" t="s">
        <v>36</v>
      </c>
      <c r="AK161" s="11" t="s">
        <v>36</v>
      </c>
      <c r="AL161" s="11" t="s">
        <v>36</v>
      </c>
      <c r="AM161" s="20">
        <f t="shared" si="2"/>
        <v>512</v>
      </c>
      <c r="AN161" s="7" t="s">
        <v>37</v>
      </c>
      <c r="AP161" s="64">
        <v>153</v>
      </c>
      <c r="AQ161" s="27" t="s">
        <v>1370</v>
      </c>
      <c r="AR161" s="25">
        <v>1982</v>
      </c>
      <c r="AS161" s="24"/>
      <c r="AT161" s="43">
        <v>74</v>
      </c>
      <c r="AU161" s="21" t="s">
        <v>38</v>
      </c>
    </row>
    <row r="162" spans="1:48" ht="18.2" customHeight="1" x14ac:dyDescent="0.25">
      <c r="B162" s="35">
        <v>510</v>
      </c>
      <c r="C162" s="11" t="s">
        <v>36</v>
      </c>
      <c r="D162" s="11" t="s">
        <v>36</v>
      </c>
      <c r="E162" s="11" t="s">
        <v>36</v>
      </c>
      <c r="F162" s="11" t="s">
        <v>36</v>
      </c>
      <c r="G162" s="11" t="s">
        <v>36</v>
      </c>
      <c r="H162" s="11" t="s">
        <v>36</v>
      </c>
      <c r="I162" s="11" t="s">
        <v>36</v>
      </c>
      <c r="J162" s="11" t="s">
        <v>36</v>
      </c>
      <c r="K162" s="11" t="s">
        <v>36</v>
      </c>
      <c r="L162" s="11" t="s">
        <v>36</v>
      </c>
      <c r="M162" s="11" t="s">
        <v>36</v>
      </c>
      <c r="N162" s="50" t="s">
        <v>36</v>
      </c>
      <c r="O162" s="11" t="s">
        <v>36</v>
      </c>
      <c r="P162" s="11" t="s">
        <v>36</v>
      </c>
      <c r="Q162" s="11" t="s">
        <v>36</v>
      </c>
      <c r="R162" s="11" t="s">
        <v>36</v>
      </c>
      <c r="S162" s="11" t="s">
        <v>36</v>
      </c>
      <c r="T162" s="11" t="s">
        <v>36</v>
      </c>
      <c r="U162" s="11" t="s">
        <v>36</v>
      </c>
      <c r="V162" s="11" t="s">
        <v>36</v>
      </c>
      <c r="W162" s="11" t="s">
        <v>36</v>
      </c>
      <c r="X162" s="11" t="s">
        <v>36</v>
      </c>
      <c r="Y162" s="11" t="s">
        <v>36</v>
      </c>
      <c r="Z162" s="11" t="s">
        <v>36</v>
      </c>
      <c r="AA162" s="11" t="s">
        <v>36</v>
      </c>
      <c r="AB162" s="11" t="s">
        <v>36</v>
      </c>
      <c r="AC162" s="11" t="s">
        <v>36</v>
      </c>
      <c r="AD162" s="11" t="s">
        <v>36</v>
      </c>
      <c r="AE162" s="11" t="s">
        <v>36</v>
      </c>
      <c r="AF162" s="11" t="s">
        <v>36</v>
      </c>
      <c r="AG162" s="11" t="s">
        <v>36</v>
      </c>
      <c r="AH162" s="11" t="s">
        <v>36</v>
      </c>
      <c r="AI162" s="11" t="s">
        <v>36</v>
      </c>
      <c r="AJ162" s="11" t="s">
        <v>36</v>
      </c>
      <c r="AK162" s="11" t="s">
        <v>36</v>
      </c>
      <c r="AL162" s="11" t="s">
        <v>36</v>
      </c>
      <c r="AM162" s="20">
        <f t="shared" si="2"/>
        <v>510</v>
      </c>
      <c r="AN162" s="7" t="s">
        <v>37</v>
      </c>
      <c r="AP162" s="64">
        <v>154</v>
      </c>
      <c r="AQ162" s="27" t="s">
        <v>688</v>
      </c>
      <c r="AR162" s="25">
        <v>1990</v>
      </c>
      <c r="AS162" s="24" t="s">
        <v>689</v>
      </c>
      <c r="AT162" s="43">
        <v>75</v>
      </c>
      <c r="AU162" s="31" t="s">
        <v>38</v>
      </c>
    </row>
    <row r="163" spans="1:48" ht="18.2" customHeight="1" x14ac:dyDescent="0.25">
      <c r="B163" s="11" t="s">
        <v>36</v>
      </c>
      <c r="C163" s="11" t="s">
        <v>36</v>
      </c>
      <c r="D163" s="11" t="s">
        <v>36</v>
      </c>
      <c r="E163" s="11" t="s">
        <v>36</v>
      </c>
      <c r="F163" s="56" t="s">
        <v>36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11" t="s">
        <v>36</v>
      </c>
      <c r="N163" s="11" t="s">
        <v>36</v>
      </c>
      <c r="O163" s="35">
        <v>486</v>
      </c>
      <c r="P163" s="11" t="s">
        <v>36</v>
      </c>
      <c r="Q163" s="11" t="s">
        <v>36</v>
      </c>
      <c r="R163" s="11" t="s">
        <v>36</v>
      </c>
      <c r="S163" s="11" t="s">
        <v>36</v>
      </c>
      <c r="T163" s="11" t="s">
        <v>36</v>
      </c>
      <c r="U163" s="11" t="s">
        <v>36</v>
      </c>
      <c r="V163" s="11" t="s">
        <v>36</v>
      </c>
      <c r="W163" s="11" t="s">
        <v>36</v>
      </c>
      <c r="X163" s="11" t="s">
        <v>36</v>
      </c>
      <c r="Y163" s="11" t="s">
        <v>36</v>
      </c>
      <c r="Z163" s="11" t="s">
        <v>36</v>
      </c>
      <c r="AA163" s="11" t="s">
        <v>36</v>
      </c>
      <c r="AB163" s="11" t="s">
        <v>36</v>
      </c>
      <c r="AC163" s="11" t="s">
        <v>36</v>
      </c>
      <c r="AD163" s="11" t="s">
        <v>36</v>
      </c>
      <c r="AE163" s="11" t="s">
        <v>36</v>
      </c>
      <c r="AF163" s="11" t="s">
        <v>36</v>
      </c>
      <c r="AG163" s="11" t="s">
        <v>36</v>
      </c>
      <c r="AH163" s="11" t="s">
        <v>36</v>
      </c>
      <c r="AI163" s="11" t="s">
        <v>36</v>
      </c>
      <c r="AJ163" s="11" t="s">
        <v>36</v>
      </c>
      <c r="AK163" s="11" t="s">
        <v>36</v>
      </c>
      <c r="AL163" s="11" t="s">
        <v>36</v>
      </c>
      <c r="AM163" s="20">
        <f t="shared" si="2"/>
        <v>486</v>
      </c>
      <c r="AN163" s="7" t="s">
        <v>37</v>
      </c>
      <c r="AP163" s="64">
        <v>155</v>
      </c>
      <c r="AQ163" s="27" t="s">
        <v>2096</v>
      </c>
      <c r="AR163" s="25">
        <v>1991</v>
      </c>
      <c r="AS163" s="24" t="s">
        <v>2097</v>
      </c>
      <c r="AT163" s="32">
        <v>76</v>
      </c>
      <c r="AU163" s="22" t="s">
        <v>39</v>
      </c>
    </row>
    <row r="164" spans="1:48" ht="18.2" customHeight="1" x14ac:dyDescent="0.25">
      <c r="B164" s="44">
        <v>484</v>
      </c>
      <c r="C164" s="11" t="s">
        <v>36</v>
      </c>
      <c r="D164" s="56" t="s">
        <v>36</v>
      </c>
      <c r="E164" s="11" t="s">
        <v>36</v>
      </c>
      <c r="F164" s="11" t="s">
        <v>36</v>
      </c>
      <c r="G164" s="11" t="s">
        <v>36</v>
      </c>
      <c r="H164" s="11" t="s">
        <v>36</v>
      </c>
      <c r="I164" s="11" t="s">
        <v>36</v>
      </c>
      <c r="J164" s="11" t="s">
        <v>36</v>
      </c>
      <c r="K164" s="11" t="s">
        <v>36</v>
      </c>
      <c r="L164" s="11" t="s">
        <v>36</v>
      </c>
      <c r="M164" s="11" t="s">
        <v>36</v>
      </c>
      <c r="N164" s="11" t="s">
        <v>36</v>
      </c>
      <c r="O164" s="11" t="s">
        <v>36</v>
      </c>
      <c r="P164" s="11" t="s">
        <v>36</v>
      </c>
      <c r="Q164" s="11" t="s">
        <v>36</v>
      </c>
      <c r="R164" s="56" t="s">
        <v>36</v>
      </c>
      <c r="S164" s="11" t="s">
        <v>36</v>
      </c>
      <c r="T164" s="11" t="s">
        <v>36</v>
      </c>
      <c r="U164" s="11" t="s">
        <v>36</v>
      </c>
      <c r="V164" s="11" t="s">
        <v>36</v>
      </c>
      <c r="W164" s="11" t="s">
        <v>36</v>
      </c>
      <c r="X164" s="11" t="s">
        <v>36</v>
      </c>
      <c r="Y164" s="11" t="s">
        <v>36</v>
      </c>
      <c r="Z164" s="11" t="s">
        <v>36</v>
      </c>
      <c r="AA164" s="11" t="s">
        <v>36</v>
      </c>
      <c r="AB164" s="11" t="s">
        <v>36</v>
      </c>
      <c r="AC164" s="11" t="s">
        <v>36</v>
      </c>
      <c r="AD164" s="11" t="s">
        <v>36</v>
      </c>
      <c r="AE164" s="11" t="s">
        <v>36</v>
      </c>
      <c r="AF164" s="11" t="s">
        <v>36</v>
      </c>
      <c r="AG164" s="11" t="s">
        <v>36</v>
      </c>
      <c r="AH164" s="11" t="s">
        <v>36</v>
      </c>
      <c r="AI164" s="11" t="s">
        <v>36</v>
      </c>
      <c r="AJ164" s="11" t="s">
        <v>36</v>
      </c>
      <c r="AK164" s="11" t="s">
        <v>36</v>
      </c>
      <c r="AL164" s="11" t="s">
        <v>36</v>
      </c>
      <c r="AM164" s="20">
        <f t="shared" si="2"/>
        <v>484</v>
      </c>
      <c r="AN164" s="7" t="s">
        <v>37</v>
      </c>
      <c r="AP164" s="64">
        <v>156</v>
      </c>
      <c r="AQ164" s="36" t="s">
        <v>57</v>
      </c>
      <c r="AR164" s="25">
        <v>1999</v>
      </c>
      <c r="AS164" s="24" t="s">
        <v>58</v>
      </c>
      <c r="AT164" s="43">
        <v>76</v>
      </c>
      <c r="AU164" s="31" t="s">
        <v>38</v>
      </c>
    </row>
    <row r="165" spans="1:48" ht="18.2" customHeight="1" x14ac:dyDescent="0.25">
      <c r="B165" s="11" t="s">
        <v>36</v>
      </c>
      <c r="C165" s="11" t="s">
        <v>36</v>
      </c>
      <c r="D165" s="11" t="s">
        <v>36</v>
      </c>
      <c r="E165" s="11" t="s">
        <v>36</v>
      </c>
      <c r="F165" s="35">
        <v>466</v>
      </c>
      <c r="G165" s="11" t="s">
        <v>36</v>
      </c>
      <c r="H165" s="11" t="s">
        <v>36</v>
      </c>
      <c r="I165" s="11" t="s">
        <v>36</v>
      </c>
      <c r="J165" s="11" t="s">
        <v>36</v>
      </c>
      <c r="K165" s="11" t="s">
        <v>36</v>
      </c>
      <c r="L165" s="11" t="s">
        <v>36</v>
      </c>
      <c r="M165" s="11" t="s">
        <v>36</v>
      </c>
      <c r="N165" s="11" t="s">
        <v>36</v>
      </c>
      <c r="O165" s="11" t="s">
        <v>36</v>
      </c>
      <c r="P165" s="11" t="s">
        <v>36</v>
      </c>
      <c r="Q165" s="11" t="s">
        <v>36</v>
      </c>
      <c r="R165" s="11" t="s">
        <v>36</v>
      </c>
      <c r="S165" s="11" t="s">
        <v>36</v>
      </c>
      <c r="T165" s="11" t="s">
        <v>36</v>
      </c>
      <c r="U165" s="11" t="s">
        <v>36</v>
      </c>
      <c r="V165" s="11" t="s">
        <v>36</v>
      </c>
      <c r="W165" s="11" t="s">
        <v>36</v>
      </c>
      <c r="X165" s="11" t="s">
        <v>36</v>
      </c>
      <c r="Y165" s="11" t="s">
        <v>36</v>
      </c>
      <c r="Z165" s="11" t="s">
        <v>36</v>
      </c>
      <c r="AA165" s="11" t="s">
        <v>36</v>
      </c>
      <c r="AB165" s="11" t="s">
        <v>36</v>
      </c>
      <c r="AC165" s="11" t="s">
        <v>36</v>
      </c>
      <c r="AD165" s="11" t="s">
        <v>36</v>
      </c>
      <c r="AE165" s="11" t="s">
        <v>36</v>
      </c>
      <c r="AF165" s="11" t="s">
        <v>36</v>
      </c>
      <c r="AG165" s="11" t="s">
        <v>36</v>
      </c>
      <c r="AH165" s="11" t="s">
        <v>36</v>
      </c>
      <c r="AI165" s="11" t="s">
        <v>36</v>
      </c>
      <c r="AJ165" s="11" t="s">
        <v>36</v>
      </c>
      <c r="AK165" s="11" t="s">
        <v>36</v>
      </c>
      <c r="AL165" s="11" t="s">
        <v>36</v>
      </c>
      <c r="AM165" s="20">
        <f t="shared" si="2"/>
        <v>466</v>
      </c>
      <c r="AN165" s="7" t="s">
        <v>37</v>
      </c>
      <c r="AP165" s="64">
        <v>157</v>
      </c>
      <c r="AQ165" s="27" t="s">
        <v>1373</v>
      </c>
      <c r="AR165" s="25">
        <v>1998</v>
      </c>
      <c r="AS165" s="24" t="s">
        <v>1305</v>
      </c>
      <c r="AT165" s="43">
        <v>77</v>
      </c>
      <c r="AU165" s="21" t="s">
        <v>38</v>
      </c>
    </row>
    <row r="166" spans="1:48" ht="18.2" customHeight="1" x14ac:dyDescent="0.25">
      <c r="B166" s="11" t="s">
        <v>36</v>
      </c>
      <c r="C166" s="11" t="s">
        <v>36</v>
      </c>
      <c r="D166" s="11" t="s">
        <v>36</v>
      </c>
      <c r="E166" s="11" t="s">
        <v>36</v>
      </c>
      <c r="F166" s="11" t="s">
        <v>36</v>
      </c>
      <c r="G166" s="11" t="s">
        <v>36</v>
      </c>
      <c r="H166" s="11" t="s">
        <v>36</v>
      </c>
      <c r="I166" s="11" t="s">
        <v>36</v>
      </c>
      <c r="J166" s="11" t="s">
        <v>36</v>
      </c>
      <c r="K166" s="11" t="s">
        <v>36</v>
      </c>
      <c r="L166" s="11" t="s">
        <v>36</v>
      </c>
      <c r="M166" s="11" t="s">
        <v>36</v>
      </c>
      <c r="N166" s="35">
        <v>458</v>
      </c>
      <c r="O166" s="11" t="s">
        <v>36</v>
      </c>
      <c r="P166" s="11" t="s">
        <v>36</v>
      </c>
      <c r="Q166" s="11" t="s">
        <v>36</v>
      </c>
      <c r="R166" s="11" t="s">
        <v>36</v>
      </c>
      <c r="S166" s="11" t="s">
        <v>36</v>
      </c>
      <c r="T166" s="11" t="s">
        <v>36</v>
      </c>
      <c r="U166" s="11" t="s">
        <v>36</v>
      </c>
      <c r="V166" s="11" t="s">
        <v>36</v>
      </c>
      <c r="W166" s="11" t="s">
        <v>36</v>
      </c>
      <c r="X166" s="11" t="s">
        <v>36</v>
      </c>
      <c r="Y166" s="11" t="s">
        <v>36</v>
      </c>
      <c r="Z166" s="11" t="s">
        <v>36</v>
      </c>
      <c r="AA166" s="11" t="s">
        <v>36</v>
      </c>
      <c r="AB166" s="11" t="s">
        <v>36</v>
      </c>
      <c r="AC166" s="11" t="s">
        <v>36</v>
      </c>
      <c r="AD166" s="11" t="s">
        <v>36</v>
      </c>
      <c r="AE166" s="11" t="s">
        <v>36</v>
      </c>
      <c r="AF166" s="11" t="s">
        <v>36</v>
      </c>
      <c r="AG166" s="11" t="s">
        <v>36</v>
      </c>
      <c r="AH166" s="11" t="s">
        <v>36</v>
      </c>
      <c r="AI166" s="11" t="s">
        <v>36</v>
      </c>
      <c r="AJ166" s="11" t="s">
        <v>36</v>
      </c>
      <c r="AK166" s="11" t="s">
        <v>36</v>
      </c>
      <c r="AL166" s="11" t="s">
        <v>36</v>
      </c>
      <c r="AM166" s="20">
        <f t="shared" si="2"/>
        <v>458</v>
      </c>
      <c r="AN166" s="7" t="s">
        <v>37</v>
      </c>
      <c r="AP166" s="64">
        <v>158</v>
      </c>
      <c r="AQ166" s="27" t="s">
        <v>1892</v>
      </c>
      <c r="AR166" s="25">
        <v>1999</v>
      </c>
      <c r="AS166" s="24" t="s">
        <v>673</v>
      </c>
      <c r="AT166" s="43">
        <v>78</v>
      </c>
      <c r="AU166" s="21" t="s">
        <v>38</v>
      </c>
    </row>
    <row r="167" spans="1:48" ht="18.2" customHeight="1" x14ac:dyDescent="0.25">
      <c r="B167" s="11" t="s">
        <v>36</v>
      </c>
      <c r="C167" s="11" t="s">
        <v>36</v>
      </c>
      <c r="D167" s="11" t="s">
        <v>36</v>
      </c>
      <c r="E167" s="11" t="s">
        <v>36</v>
      </c>
      <c r="F167" s="11" t="s">
        <v>36</v>
      </c>
      <c r="G167" s="11" t="s">
        <v>36</v>
      </c>
      <c r="H167" s="11" t="s">
        <v>36</v>
      </c>
      <c r="I167" s="11" t="s">
        <v>36</v>
      </c>
      <c r="J167" s="11" t="s">
        <v>36</v>
      </c>
      <c r="K167" s="11" t="s">
        <v>36</v>
      </c>
      <c r="L167" s="11" t="s">
        <v>36</v>
      </c>
      <c r="M167" s="11" t="s">
        <v>36</v>
      </c>
      <c r="N167" s="11" t="s">
        <v>36</v>
      </c>
      <c r="O167" s="44">
        <v>450</v>
      </c>
      <c r="P167" s="11" t="s">
        <v>36</v>
      </c>
      <c r="Q167" s="11" t="s">
        <v>36</v>
      </c>
      <c r="R167" s="11" t="s">
        <v>36</v>
      </c>
      <c r="S167" s="11" t="s">
        <v>36</v>
      </c>
      <c r="T167" s="11" t="s">
        <v>36</v>
      </c>
      <c r="U167" s="11" t="s">
        <v>36</v>
      </c>
      <c r="V167" s="11" t="s">
        <v>36</v>
      </c>
      <c r="W167" s="11" t="s">
        <v>36</v>
      </c>
      <c r="X167" s="11" t="s">
        <v>36</v>
      </c>
      <c r="Y167" s="11" t="s">
        <v>36</v>
      </c>
      <c r="Z167" s="11" t="s">
        <v>36</v>
      </c>
      <c r="AA167" s="11" t="s">
        <v>36</v>
      </c>
      <c r="AB167" s="11" t="s">
        <v>36</v>
      </c>
      <c r="AC167" s="11" t="s">
        <v>36</v>
      </c>
      <c r="AD167" s="11" t="s">
        <v>36</v>
      </c>
      <c r="AE167" s="11" t="s">
        <v>36</v>
      </c>
      <c r="AF167" s="11" t="s">
        <v>36</v>
      </c>
      <c r="AG167" s="11" t="s">
        <v>36</v>
      </c>
      <c r="AH167" s="11" t="s">
        <v>36</v>
      </c>
      <c r="AI167" s="11" t="s">
        <v>36</v>
      </c>
      <c r="AJ167" s="11" t="s">
        <v>36</v>
      </c>
      <c r="AK167" s="11" t="s">
        <v>36</v>
      </c>
      <c r="AL167" s="11" t="s">
        <v>36</v>
      </c>
      <c r="AM167" s="20">
        <f t="shared" si="2"/>
        <v>450</v>
      </c>
      <c r="AN167" s="7" t="s">
        <v>37</v>
      </c>
      <c r="AP167" s="64">
        <v>159</v>
      </c>
      <c r="AQ167" s="27" t="s">
        <v>2098</v>
      </c>
      <c r="AR167" s="25">
        <v>1993</v>
      </c>
      <c r="AS167" s="24" t="s">
        <v>2099</v>
      </c>
      <c r="AT167" s="32">
        <v>77</v>
      </c>
      <c r="AU167" s="22" t="s">
        <v>39</v>
      </c>
    </row>
    <row r="168" spans="1:48" ht="18.2" customHeight="1" x14ac:dyDescent="0.25">
      <c r="B168" s="11" t="s">
        <v>36</v>
      </c>
      <c r="C168" s="11" t="s">
        <v>36</v>
      </c>
      <c r="D168" s="11" t="s">
        <v>36</v>
      </c>
      <c r="E168" s="11" t="s">
        <v>36</v>
      </c>
      <c r="F168" s="35">
        <v>446</v>
      </c>
      <c r="G168" s="11" t="s">
        <v>36</v>
      </c>
      <c r="H168" s="11" t="s">
        <v>36</v>
      </c>
      <c r="I168" s="56" t="s">
        <v>36</v>
      </c>
      <c r="J168" s="11" t="s">
        <v>36</v>
      </c>
      <c r="K168" s="11" t="s">
        <v>36</v>
      </c>
      <c r="L168" s="11" t="s">
        <v>36</v>
      </c>
      <c r="M168" s="11" t="s">
        <v>36</v>
      </c>
      <c r="N168" s="11" t="s">
        <v>36</v>
      </c>
      <c r="O168" s="11" t="s">
        <v>36</v>
      </c>
      <c r="P168" s="56" t="s">
        <v>36</v>
      </c>
      <c r="Q168" s="11" t="s">
        <v>36</v>
      </c>
      <c r="R168" s="11" t="s">
        <v>36</v>
      </c>
      <c r="S168" s="11" t="s">
        <v>36</v>
      </c>
      <c r="T168" s="11" t="s">
        <v>36</v>
      </c>
      <c r="U168" s="11" t="s">
        <v>36</v>
      </c>
      <c r="V168" s="11" t="s">
        <v>36</v>
      </c>
      <c r="W168" s="11" t="s">
        <v>36</v>
      </c>
      <c r="X168" s="11" t="s">
        <v>36</v>
      </c>
      <c r="Y168" s="11" t="s">
        <v>36</v>
      </c>
      <c r="Z168" s="11" t="s">
        <v>36</v>
      </c>
      <c r="AA168" s="11" t="s">
        <v>36</v>
      </c>
      <c r="AB168" s="11" t="s">
        <v>36</v>
      </c>
      <c r="AC168" s="11" t="s">
        <v>36</v>
      </c>
      <c r="AD168" s="11" t="s">
        <v>36</v>
      </c>
      <c r="AE168" s="11" t="s">
        <v>36</v>
      </c>
      <c r="AF168" s="11" t="s">
        <v>36</v>
      </c>
      <c r="AG168" s="11" t="s">
        <v>36</v>
      </c>
      <c r="AH168" s="11" t="s">
        <v>36</v>
      </c>
      <c r="AI168" s="11" t="s">
        <v>36</v>
      </c>
      <c r="AJ168" s="11" t="s">
        <v>36</v>
      </c>
      <c r="AK168" s="11" t="s">
        <v>36</v>
      </c>
      <c r="AL168" s="11" t="s">
        <v>36</v>
      </c>
      <c r="AM168" s="20">
        <f t="shared" si="2"/>
        <v>446</v>
      </c>
      <c r="AN168" s="7" t="s">
        <v>37</v>
      </c>
      <c r="AP168" s="64">
        <v>160</v>
      </c>
      <c r="AQ168" s="27" t="s">
        <v>1375</v>
      </c>
      <c r="AR168" s="25">
        <v>1986</v>
      </c>
      <c r="AS168" s="24" t="s">
        <v>1376</v>
      </c>
      <c r="AT168" s="43">
        <v>79</v>
      </c>
      <c r="AU168" s="21" t="s">
        <v>38</v>
      </c>
    </row>
    <row r="169" spans="1:48" ht="18.2" customHeight="1" x14ac:dyDescent="0.25">
      <c r="A169" s="10"/>
      <c r="B169" s="11" t="s">
        <v>36</v>
      </c>
      <c r="C169" s="11" t="s">
        <v>36</v>
      </c>
      <c r="D169" s="11" t="s">
        <v>36</v>
      </c>
      <c r="E169" s="11" t="s">
        <v>36</v>
      </c>
      <c r="F169" s="11" t="s">
        <v>36</v>
      </c>
      <c r="G169" s="11" t="s">
        <v>36</v>
      </c>
      <c r="H169" s="11" t="s">
        <v>36</v>
      </c>
      <c r="I169" s="11" t="s">
        <v>36</v>
      </c>
      <c r="J169" s="11" t="s">
        <v>36</v>
      </c>
      <c r="K169" s="11" t="s">
        <v>36</v>
      </c>
      <c r="L169" s="11" t="s">
        <v>36</v>
      </c>
      <c r="M169" s="11" t="s">
        <v>36</v>
      </c>
      <c r="N169" s="11" t="s">
        <v>36</v>
      </c>
      <c r="O169" s="35">
        <v>436</v>
      </c>
      <c r="P169" s="11" t="s">
        <v>36</v>
      </c>
      <c r="Q169" s="11" t="s">
        <v>36</v>
      </c>
      <c r="R169" s="11" t="s">
        <v>36</v>
      </c>
      <c r="S169" s="11" t="s">
        <v>36</v>
      </c>
      <c r="T169" s="11" t="s">
        <v>36</v>
      </c>
      <c r="U169" s="11" t="s">
        <v>36</v>
      </c>
      <c r="V169" s="11" t="s">
        <v>36</v>
      </c>
      <c r="W169" s="11" t="s">
        <v>36</v>
      </c>
      <c r="X169" s="11" t="s">
        <v>36</v>
      </c>
      <c r="Y169" s="11" t="s">
        <v>36</v>
      </c>
      <c r="Z169" s="11" t="s">
        <v>36</v>
      </c>
      <c r="AA169" s="11" t="s">
        <v>36</v>
      </c>
      <c r="AB169" s="11" t="s">
        <v>36</v>
      </c>
      <c r="AC169" s="11" t="s">
        <v>36</v>
      </c>
      <c r="AD169" s="11" t="s">
        <v>36</v>
      </c>
      <c r="AE169" s="11" t="s">
        <v>36</v>
      </c>
      <c r="AF169" s="11" t="s">
        <v>36</v>
      </c>
      <c r="AG169" s="11" t="s">
        <v>36</v>
      </c>
      <c r="AH169" s="11" t="s">
        <v>36</v>
      </c>
      <c r="AI169" s="11" t="s">
        <v>36</v>
      </c>
      <c r="AJ169" s="11" t="s">
        <v>36</v>
      </c>
      <c r="AK169" s="11" t="s">
        <v>36</v>
      </c>
      <c r="AL169" s="11" t="s">
        <v>36</v>
      </c>
      <c r="AM169" s="20">
        <f t="shared" si="2"/>
        <v>436</v>
      </c>
      <c r="AN169" s="7" t="s">
        <v>37</v>
      </c>
      <c r="AP169" s="64">
        <v>161</v>
      </c>
      <c r="AQ169" s="27" t="s">
        <v>2100</v>
      </c>
      <c r="AR169" s="25">
        <v>1985</v>
      </c>
      <c r="AS169" s="24" t="s">
        <v>954</v>
      </c>
      <c r="AT169" s="32">
        <v>78</v>
      </c>
      <c r="AU169" s="32" t="s">
        <v>39</v>
      </c>
      <c r="AV169" s="10"/>
    </row>
    <row r="170" spans="1:48" ht="18.2" customHeight="1" x14ac:dyDescent="0.25">
      <c r="B170" s="11" t="s">
        <v>36</v>
      </c>
      <c r="C170" s="35">
        <v>436</v>
      </c>
      <c r="D170" s="11" t="s">
        <v>36</v>
      </c>
      <c r="E170" s="11" t="s">
        <v>36</v>
      </c>
      <c r="F170" s="56" t="s">
        <v>36</v>
      </c>
      <c r="G170" s="11" t="s">
        <v>36</v>
      </c>
      <c r="H170" s="11" t="s">
        <v>36</v>
      </c>
      <c r="I170" s="11" t="s">
        <v>36</v>
      </c>
      <c r="J170" s="11" t="s">
        <v>36</v>
      </c>
      <c r="K170" s="11" t="s">
        <v>36</v>
      </c>
      <c r="L170" s="11" t="s">
        <v>36</v>
      </c>
      <c r="M170" s="11" t="s">
        <v>36</v>
      </c>
      <c r="N170" s="11" t="s">
        <v>36</v>
      </c>
      <c r="O170" s="56" t="s">
        <v>36</v>
      </c>
      <c r="P170" s="11" t="s">
        <v>36</v>
      </c>
      <c r="Q170" s="11" t="s">
        <v>36</v>
      </c>
      <c r="R170" s="11" t="s">
        <v>36</v>
      </c>
      <c r="S170" s="11" t="s">
        <v>36</v>
      </c>
      <c r="T170" s="11" t="s">
        <v>36</v>
      </c>
      <c r="U170" s="11" t="s">
        <v>36</v>
      </c>
      <c r="V170" s="11" t="s">
        <v>36</v>
      </c>
      <c r="W170" s="11" t="s">
        <v>36</v>
      </c>
      <c r="X170" s="11" t="s">
        <v>36</v>
      </c>
      <c r="Y170" s="11" t="s">
        <v>36</v>
      </c>
      <c r="Z170" s="11" t="s">
        <v>36</v>
      </c>
      <c r="AA170" s="11" t="s">
        <v>36</v>
      </c>
      <c r="AB170" s="11" t="s">
        <v>36</v>
      </c>
      <c r="AC170" s="11" t="s">
        <v>36</v>
      </c>
      <c r="AD170" s="11" t="s">
        <v>36</v>
      </c>
      <c r="AE170" s="11" t="s">
        <v>36</v>
      </c>
      <c r="AF170" s="11" t="s">
        <v>36</v>
      </c>
      <c r="AG170" s="11" t="s">
        <v>36</v>
      </c>
      <c r="AH170" s="11" t="s">
        <v>36</v>
      </c>
      <c r="AI170" s="11" t="s">
        <v>36</v>
      </c>
      <c r="AJ170" s="11" t="s">
        <v>36</v>
      </c>
      <c r="AK170" s="11" t="s">
        <v>36</v>
      </c>
      <c r="AL170" s="11" t="s">
        <v>36</v>
      </c>
      <c r="AM170" s="20">
        <f t="shared" si="2"/>
        <v>436</v>
      </c>
      <c r="AN170" s="7" t="s">
        <v>37</v>
      </c>
      <c r="AP170" s="64">
        <v>162</v>
      </c>
      <c r="AQ170" s="63" t="s">
        <v>990</v>
      </c>
      <c r="AR170" s="41">
        <v>2003</v>
      </c>
      <c r="AS170" s="42" t="s">
        <v>991</v>
      </c>
      <c r="AT170" s="43">
        <v>80</v>
      </c>
      <c r="AU170" s="31" t="s">
        <v>38</v>
      </c>
    </row>
    <row r="171" spans="1:48" ht="18.2" customHeight="1" x14ac:dyDescent="0.25">
      <c r="B171" s="11" t="s">
        <v>36</v>
      </c>
      <c r="C171" s="11" t="s">
        <v>36</v>
      </c>
      <c r="D171" s="11" t="s">
        <v>36</v>
      </c>
      <c r="E171" s="11" t="s">
        <v>36</v>
      </c>
      <c r="F171" s="11" t="s">
        <v>36</v>
      </c>
      <c r="G171" s="11" t="s">
        <v>36</v>
      </c>
      <c r="H171" s="11" t="s">
        <v>36</v>
      </c>
      <c r="I171" s="11" t="s">
        <v>36</v>
      </c>
      <c r="J171" s="11" t="s">
        <v>36</v>
      </c>
      <c r="K171" s="11" t="s">
        <v>36</v>
      </c>
      <c r="L171" s="11" t="s">
        <v>36</v>
      </c>
      <c r="M171" s="11" t="s">
        <v>36</v>
      </c>
      <c r="N171" s="35">
        <v>432</v>
      </c>
      <c r="O171" s="11" t="s">
        <v>36</v>
      </c>
      <c r="P171" s="11" t="s">
        <v>36</v>
      </c>
      <c r="Q171" s="11" t="s">
        <v>36</v>
      </c>
      <c r="R171" s="11" t="s">
        <v>36</v>
      </c>
      <c r="S171" s="11" t="s">
        <v>36</v>
      </c>
      <c r="T171" s="11" t="s">
        <v>36</v>
      </c>
      <c r="U171" s="11" t="s">
        <v>36</v>
      </c>
      <c r="V171" s="11" t="s">
        <v>36</v>
      </c>
      <c r="W171" s="11" t="s">
        <v>36</v>
      </c>
      <c r="X171" s="11" t="s">
        <v>36</v>
      </c>
      <c r="Y171" s="11" t="s">
        <v>36</v>
      </c>
      <c r="Z171" s="11" t="s">
        <v>36</v>
      </c>
      <c r="AA171" s="11" t="s">
        <v>36</v>
      </c>
      <c r="AB171" s="11" t="s">
        <v>36</v>
      </c>
      <c r="AC171" s="11" t="s">
        <v>36</v>
      </c>
      <c r="AD171" s="11" t="s">
        <v>36</v>
      </c>
      <c r="AE171" s="11" t="s">
        <v>36</v>
      </c>
      <c r="AF171" s="11" t="s">
        <v>36</v>
      </c>
      <c r="AG171" s="11" t="s">
        <v>36</v>
      </c>
      <c r="AH171" s="11" t="s">
        <v>36</v>
      </c>
      <c r="AI171" s="11" t="s">
        <v>36</v>
      </c>
      <c r="AJ171" s="11" t="s">
        <v>36</v>
      </c>
      <c r="AK171" s="11" t="s">
        <v>36</v>
      </c>
      <c r="AL171" s="11" t="s">
        <v>36</v>
      </c>
      <c r="AM171" s="20">
        <f t="shared" si="2"/>
        <v>432</v>
      </c>
      <c r="AN171" s="7" t="s">
        <v>37</v>
      </c>
      <c r="AP171" s="64">
        <v>163</v>
      </c>
      <c r="AQ171" s="27" t="s">
        <v>1893</v>
      </c>
      <c r="AR171" s="25">
        <v>1987</v>
      </c>
      <c r="AS171" s="24" t="s">
        <v>1894</v>
      </c>
      <c r="AT171" s="43">
        <v>81</v>
      </c>
      <c r="AU171" s="21" t="s">
        <v>38</v>
      </c>
      <c r="AV171" s="10"/>
    </row>
    <row r="172" spans="1:48" ht="18.2" customHeight="1" x14ac:dyDescent="0.25">
      <c r="B172" s="11" t="s">
        <v>36</v>
      </c>
      <c r="C172" s="35">
        <v>428</v>
      </c>
      <c r="D172" s="11" t="s">
        <v>36</v>
      </c>
      <c r="E172" s="11" t="s">
        <v>36</v>
      </c>
      <c r="F172" s="11" t="s">
        <v>36</v>
      </c>
      <c r="G172" s="11" t="s">
        <v>36</v>
      </c>
      <c r="H172" s="11" t="s">
        <v>36</v>
      </c>
      <c r="I172" s="11" t="s">
        <v>36</v>
      </c>
      <c r="J172" s="11" t="s">
        <v>36</v>
      </c>
      <c r="K172" s="11" t="s">
        <v>36</v>
      </c>
      <c r="L172" s="11" t="s">
        <v>36</v>
      </c>
      <c r="M172" s="11" t="s">
        <v>36</v>
      </c>
      <c r="N172" s="11" t="s">
        <v>36</v>
      </c>
      <c r="O172" s="11" t="s">
        <v>36</v>
      </c>
      <c r="P172" s="11" t="s">
        <v>36</v>
      </c>
      <c r="Q172" s="11" t="s">
        <v>36</v>
      </c>
      <c r="R172" s="11" t="s">
        <v>36</v>
      </c>
      <c r="S172" s="11" t="s">
        <v>36</v>
      </c>
      <c r="T172" s="11" t="s">
        <v>36</v>
      </c>
      <c r="U172" s="11" t="s">
        <v>36</v>
      </c>
      <c r="V172" s="11" t="s">
        <v>36</v>
      </c>
      <c r="W172" s="11" t="s">
        <v>36</v>
      </c>
      <c r="X172" s="11" t="s">
        <v>36</v>
      </c>
      <c r="Y172" s="11" t="s">
        <v>36</v>
      </c>
      <c r="Z172" s="11" t="s">
        <v>36</v>
      </c>
      <c r="AA172" s="11" t="s">
        <v>36</v>
      </c>
      <c r="AB172" s="11" t="s">
        <v>36</v>
      </c>
      <c r="AC172" s="11" t="s">
        <v>36</v>
      </c>
      <c r="AD172" s="11" t="s">
        <v>36</v>
      </c>
      <c r="AE172" s="11" t="s">
        <v>36</v>
      </c>
      <c r="AF172" s="11" t="s">
        <v>36</v>
      </c>
      <c r="AG172" s="11" t="s">
        <v>36</v>
      </c>
      <c r="AH172" s="11" t="s">
        <v>36</v>
      </c>
      <c r="AI172" s="11" t="s">
        <v>36</v>
      </c>
      <c r="AJ172" s="11" t="s">
        <v>36</v>
      </c>
      <c r="AK172" s="11" t="s">
        <v>36</v>
      </c>
      <c r="AL172" s="11" t="s">
        <v>36</v>
      </c>
      <c r="AM172" s="20">
        <f t="shared" si="2"/>
        <v>428</v>
      </c>
      <c r="AN172" s="7" t="s">
        <v>37</v>
      </c>
      <c r="AP172" s="64">
        <v>164</v>
      </c>
      <c r="AQ172" s="27" t="s">
        <v>992</v>
      </c>
      <c r="AR172" s="25">
        <v>1985</v>
      </c>
      <c r="AS172" s="24" t="s">
        <v>993</v>
      </c>
      <c r="AT172" s="43">
        <v>82</v>
      </c>
      <c r="AU172" s="31" t="s">
        <v>38</v>
      </c>
    </row>
    <row r="173" spans="1:48" ht="18.2" customHeight="1" x14ac:dyDescent="0.25">
      <c r="B173" s="11" t="s">
        <v>36</v>
      </c>
      <c r="C173" s="11" t="s">
        <v>36</v>
      </c>
      <c r="D173" s="11" t="s">
        <v>36</v>
      </c>
      <c r="E173" s="11" t="s">
        <v>36</v>
      </c>
      <c r="F173" s="11" t="s">
        <v>36</v>
      </c>
      <c r="G173" s="11" t="s">
        <v>36</v>
      </c>
      <c r="H173" s="11" t="s">
        <v>36</v>
      </c>
      <c r="I173" s="11" t="s">
        <v>36</v>
      </c>
      <c r="J173" s="11" t="s">
        <v>36</v>
      </c>
      <c r="K173" s="11" t="s">
        <v>36</v>
      </c>
      <c r="L173" s="11" t="s">
        <v>36</v>
      </c>
      <c r="M173" s="11" t="s">
        <v>36</v>
      </c>
      <c r="N173" s="11" t="s">
        <v>36</v>
      </c>
      <c r="O173" s="35">
        <v>414</v>
      </c>
      <c r="P173" s="11" t="s">
        <v>36</v>
      </c>
      <c r="Q173" s="11" t="s">
        <v>36</v>
      </c>
      <c r="R173" s="11" t="s">
        <v>36</v>
      </c>
      <c r="S173" s="11" t="s">
        <v>36</v>
      </c>
      <c r="T173" s="56" t="s">
        <v>36</v>
      </c>
      <c r="U173" s="11" t="s">
        <v>36</v>
      </c>
      <c r="V173" s="11" t="s">
        <v>36</v>
      </c>
      <c r="W173" s="11" t="s">
        <v>36</v>
      </c>
      <c r="X173" s="11" t="s">
        <v>36</v>
      </c>
      <c r="Y173" s="11" t="s">
        <v>36</v>
      </c>
      <c r="Z173" s="11" t="s">
        <v>36</v>
      </c>
      <c r="AA173" s="11" t="s">
        <v>36</v>
      </c>
      <c r="AB173" s="11" t="s">
        <v>36</v>
      </c>
      <c r="AC173" s="11" t="s">
        <v>36</v>
      </c>
      <c r="AD173" s="11" t="s">
        <v>36</v>
      </c>
      <c r="AE173" s="11" t="s">
        <v>36</v>
      </c>
      <c r="AF173" s="11" t="s">
        <v>36</v>
      </c>
      <c r="AG173" s="11" t="s">
        <v>36</v>
      </c>
      <c r="AH173" s="11" t="s">
        <v>36</v>
      </c>
      <c r="AI173" s="11" t="s">
        <v>36</v>
      </c>
      <c r="AJ173" s="11" t="s">
        <v>36</v>
      </c>
      <c r="AK173" s="11" t="s">
        <v>36</v>
      </c>
      <c r="AL173" s="11" t="s">
        <v>36</v>
      </c>
      <c r="AM173" s="20">
        <f t="shared" si="2"/>
        <v>414</v>
      </c>
      <c r="AN173" s="7" t="s">
        <v>37</v>
      </c>
      <c r="AP173" s="64">
        <v>165</v>
      </c>
      <c r="AQ173" s="27" t="s">
        <v>2101</v>
      </c>
      <c r="AR173" s="25">
        <v>1986</v>
      </c>
      <c r="AS173" s="24" t="s">
        <v>954</v>
      </c>
      <c r="AT173" s="32">
        <v>79</v>
      </c>
      <c r="AU173" s="22" t="s">
        <v>39</v>
      </c>
      <c r="AV173" s="10"/>
    </row>
    <row r="174" spans="1:48" ht="18" customHeight="1" x14ac:dyDescent="0.25">
      <c r="B174" s="11" t="s">
        <v>36</v>
      </c>
      <c r="C174" s="11" t="s">
        <v>36</v>
      </c>
      <c r="D174" s="11" t="s">
        <v>36</v>
      </c>
      <c r="E174" s="11" t="s">
        <v>36</v>
      </c>
      <c r="F174" s="11" t="s">
        <v>36</v>
      </c>
      <c r="G174" s="11" t="s">
        <v>36</v>
      </c>
      <c r="H174" s="11" t="s">
        <v>36</v>
      </c>
      <c r="I174" s="11" t="s">
        <v>36</v>
      </c>
      <c r="J174" s="11" t="s">
        <v>36</v>
      </c>
      <c r="K174" s="11" t="s">
        <v>36</v>
      </c>
      <c r="L174" s="11" t="s">
        <v>36</v>
      </c>
      <c r="M174" s="11" t="s">
        <v>36</v>
      </c>
      <c r="N174" s="11" t="s">
        <v>36</v>
      </c>
      <c r="O174" s="35">
        <v>404</v>
      </c>
      <c r="P174" s="11" t="s">
        <v>36</v>
      </c>
      <c r="Q174" s="11" t="s">
        <v>36</v>
      </c>
      <c r="R174" s="11" t="s">
        <v>36</v>
      </c>
      <c r="S174" s="11" t="s">
        <v>36</v>
      </c>
      <c r="T174" s="11" t="s">
        <v>36</v>
      </c>
      <c r="U174" s="11" t="s">
        <v>36</v>
      </c>
      <c r="V174" s="11" t="s">
        <v>36</v>
      </c>
      <c r="W174" s="11" t="s">
        <v>36</v>
      </c>
      <c r="X174" s="11" t="s">
        <v>36</v>
      </c>
      <c r="Y174" s="11" t="s">
        <v>36</v>
      </c>
      <c r="Z174" s="11" t="s">
        <v>36</v>
      </c>
      <c r="AA174" s="11" t="s">
        <v>36</v>
      </c>
      <c r="AB174" s="11" t="s">
        <v>36</v>
      </c>
      <c r="AC174" s="11" t="s">
        <v>36</v>
      </c>
      <c r="AD174" s="11" t="s">
        <v>36</v>
      </c>
      <c r="AE174" s="11" t="s">
        <v>36</v>
      </c>
      <c r="AF174" s="11" t="s">
        <v>36</v>
      </c>
      <c r="AG174" s="11" t="s">
        <v>36</v>
      </c>
      <c r="AH174" s="11" t="s">
        <v>36</v>
      </c>
      <c r="AI174" s="11" t="s">
        <v>36</v>
      </c>
      <c r="AJ174" s="11" t="s">
        <v>36</v>
      </c>
      <c r="AK174" s="11" t="s">
        <v>36</v>
      </c>
      <c r="AL174" s="11" t="s">
        <v>36</v>
      </c>
      <c r="AM174" s="20">
        <f t="shared" si="2"/>
        <v>404</v>
      </c>
      <c r="AN174" s="7" t="s">
        <v>37</v>
      </c>
      <c r="AP174" s="64">
        <v>166</v>
      </c>
      <c r="AQ174" s="27" t="s">
        <v>2102</v>
      </c>
      <c r="AR174" s="25">
        <v>1990</v>
      </c>
      <c r="AS174" s="24" t="s">
        <v>2103</v>
      </c>
      <c r="AT174" s="32">
        <v>80</v>
      </c>
      <c r="AU174" s="32" t="s">
        <v>39</v>
      </c>
    </row>
    <row r="175" spans="1:48" ht="18" customHeight="1" x14ac:dyDescent="0.25">
      <c r="B175" s="11" t="s">
        <v>36</v>
      </c>
      <c r="C175" s="11" t="s">
        <v>36</v>
      </c>
      <c r="D175" s="11" t="s">
        <v>36</v>
      </c>
      <c r="E175" s="11" t="s">
        <v>36</v>
      </c>
      <c r="F175" s="11" t="s">
        <v>36</v>
      </c>
      <c r="G175" s="11" t="s">
        <v>36</v>
      </c>
      <c r="H175" s="11" t="s">
        <v>36</v>
      </c>
      <c r="I175" s="11" t="s">
        <v>36</v>
      </c>
      <c r="J175" s="11" t="s">
        <v>36</v>
      </c>
      <c r="K175" s="11" t="s">
        <v>36</v>
      </c>
      <c r="L175" s="11" t="s">
        <v>36</v>
      </c>
      <c r="M175" s="11" t="s">
        <v>36</v>
      </c>
      <c r="N175" s="35">
        <v>356</v>
      </c>
      <c r="O175" s="11" t="s">
        <v>36</v>
      </c>
      <c r="P175" s="11" t="s">
        <v>36</v>
      </c>
      <c r="Q175" s="11" t="s">
        <v>36</v>
      </c>
      <c r="R175" s="11" t="s">
        <v>36</v>
      </c>
      <c r="S175" s="11" t="s">
        <v>36</v>
      </c>
      <c r="T175" s="11" t="s">
        <v>36</v>
      </c>
      <c r="U175" s="11" t="s">
        <v>36</v>
      </c>
      <c r="V175" s="11" t="s">
        <v>36</v>
      </c>
      <c r="W175" s="11" t="s">
        <v>36</v>
      </c>
      <c r="X175" s="11" t="s">
        <v>36</v>
      </c>
      <c r="Y175" s="11" t="s">
        <v>36</v>
      </c>
      <c r="Z175" s="11" t="s">
        <v>36</v>
      </c>
      <c r="AA175" s="11" t="s">
        <v>36</v>
      </c>
      <c r="AB175" s="11" t="s">
        <v>36</v>
      </c>
      <c r="AC175" s="11" t="s">
        <v>36</v>
      </c>
      <c r="AD175" s="11" t="s">
        <v>36</v>
      </c>
      <c r="AE175" s="11" t="s">
        <v>36</v>
      </c>
      <c r="AF175" s="11" t="s">
        <v>36</v>
      </c>
      <c r="AG175" s="11" t="s">
        <v>36</v>
      </c>
      <c r="AH175" s="11" t="s">
        <v>36</v>
      </c>
      <c r="AI175" s="11" t="s">
        <v>36</v>
      </c>
      <c r="AJ175" s="11" t="s">
        <v>36</v>
      </c>
      <c r="AK175" s="11" t="s">
        <v>36</v>
      </c>
      <c r="AL175" s="11" t="s">
        <v>36</v>
      </c>
      <c r="AM175" s="20">
        <f t="shared" si="2"/>
        <v>356</v>
      </c>
      <c r="AN175" s="7" t="s">
        <v>37</v>
      </c>
      <c r="AP175" s="64">
        <v>167</v>
      </c>
      <c r="AQ175" s="36" t="s">
        <v>1895</v>
      </c>
      <c r="AR175" s="25">
        <v>1991</v>
      </c>
      <c r="AS175" s="24" t="s">
        <v>1896</v>
      </c>
      <c r="AT175" s="43">
        <v>83</v>
      </c>
      <c r="AU175" s="21" t="s">
        <v>38</v>
      </c>
      <c r="AV175" s="10"/>
    </row>
    <row r="176" spans="1:48" ht="18" customHeight="1" x14ac:dyDescent="0.25">
      <c r="A176" s="10"/>
      <c r="B176" s="35">
        <v>2</v>
      </c>
      <c r="C176" s="11" t="s">
        <v>36</v>
      </c>
      <c r="D176" s="11" t="s">
        <v>36</v>
      </c>
      <c r="E176" s="11" t="s">
        <v>36</v>
      </c>
      <c r="F176" s="11" t="s">
        <v>36</v>
      </c>
      <c r="G176" s="11" t="s">
        <v>36</v>
      </c>
      <c r="H176" s="11" t="s">
        <v>36</v>
      </c>
      <c r="I176" s="11" t="s">
        <v>36</v>
      </c>
      <c r="J176" s="11" t="s">
        <v>36</v>
      </c>
      <c r="K176" s="11" t="s">
        <v>36</v>
      </c>
      <c r="L176" s="11" t="s">
        <v>36</v>
      </c>
      <c r="M176" s="11" t="s">
        <v>36</v>
      </c>
      <c r="N176" s="35">
        <v>346</v>
      </c>
      <c r="O176" s="11" t="s">
        <v>36</v>
      </c>
      <c r="P176" s="11" t="s">
        <v>36</v>
      </c>
      <c r="Q176" s="11" t="s">
        <v>36</v>
      </c>
      <c r="R176" s="11" t="s">
        <v>36</v>
      </c>
      <c r="S176" s="11" t="s">
        <v>36</v>
      </c>
      <c r="T176" s="11" t="s">
        <v>36</v>
      </c>
      <c r="U176" s="11" t="s">
        <v>36</v>
      </c>
      <c r="V176" s="11" t="s">
        <v>36</v>
      </c>
      <c r="W176" s="56" t="s">
        <v>36</v>
      </c>
      <c r="X176" s="11" t="s">
        <v>36</v>
      </c>
      <c r="Y176" s="11" t="s">
        <v>36</v>
      </c>
      <c r="Z176" s="11" t="s">
        <v>36</v>
      </c>
      <c r="AA176" s="11" t="s">
        <v>36</v>
      </c>
      <c r="AB176" s="11" t="s">
        <v>36</v>
      </c>
      <c r="AC176" s="11" t="s">
        <v>36</v>
      </c>
      <c r="AD176" s="11" t="s">
        <v>36</v>
      </c>
      <c r="AE176" s="11" t="s">
        <v>36</v>
      </c>
      <c r="AF176" s="11" t="s">
        <v>36</v>
      </c>
      <c r="AG176" s="11" t="s">
        <v>36</v>
      </c>
      <c r="AH176" s="11" t="s">
        <v>36</v>
      </c>
      <c r="AI176" s="11" t="s">
        <v>36</v>
      </c>
      <c r="AJ176" s="11" t="s">
        <v>36</v>
      </c>
      <c r="AK176" s="11" t="s">
        <v>36</v>
      </c>
      <c r="AL176" s="11" t="s">
        <v>36</v>
      </c>
      <c r="AM176" s="20">
        <f t="shared" si="2"/>
        <v>348</v>
      </c>
      <c r="AN176" s="7" t="s">
        <v>37</v>
      </c>
      <c r="AP176" s="64">
        <v>168</v>
      </c>
      <c r="AQ176" s="40" t="s">
        <v>716</v>
      </c>
      <c r="AR176" s="41">
        <v>1989</v>
      </c>
      <c r="AS176" s="42" t="s">
        <v>66</v>
      </c>
      <c r="AT176" s="43">
        <v>84</v>
      </c>
      <c r="AU176" s="31" t="s">
        <v>38</v>
      </c>
      <c r="AV176" s="10"/>
    </row>
    <row r="177" spans="1:48" ht="18.2" customHeight="1" x14ac:dyDescent="0.25">
      <c r="A177" s="10"/>
      <c r="B177" s="11" t="s">
        <v>36</v>
      </c>
      <c r="C177" s="11" t="s">
        <v>36</v>
      </c>
      <c r="D177" s="11" t="s">
        <v>36</v>
      </c>
      <c r="E177" s="11" t="s">
        <v>36</v>
      </c>
      <c r="F177" s="35">
        <v>332</v>
      </c>
      <c r="G177" s="11" t="s">
        <v>36</v>
      </c>
      <c r="H177" s="11" t="s">
        <v>36</v>
      </c>
      <c r="I177" s="11" t="s">
        <v>36</v>
      </c>
      <c r="J177" s="11" t="s">
        <v>36</v>
      </c>
      <c r="K177" s="11" t="s">
        <v>36</v>
      </c>
      <c r="L177" s="11" t="s">
        <v>36</v>
      </c>
      <c r="M177" s="11" t="s">
        <v>36</v>
      </c>
      <c r="N177" s="11" t="s">
        <v>36</v>
      </c>
      <c r="O177" s="11" t="s">
        <v>36</v>
      </c>
      <c r="P177" s="11" t="s">
        <v>36</v>
      </c>
      <c r="Q177" s="11" t="s">
        <v>36</v>
      </c>
      <c r="R177" s="11" t="s">
        <v>36</v>
      </c>
      <c r="S177" s="11" t="s">
        <v>36</v>
      </c>
      <c r="T177" s="11" t="s">
        <v>36</v>
      </c>
      <c r="U177" s="11" t="s">
        <v>36</v>
      </c>
      <c r="V177" s="56" t="s">
        <v>36</v>
      </c>
      <c r="W177" s="11" t="s">
        <v>36</v>
      </c>
      <c r="X177" s="11" t="s">
        <v>36</v>
      </c>
      <c r="Y177" s="11" t="s">
        <v>36</v>
      </c>
      <c r="Z177" s="11" t="s">
        <v>36</v>
      </c>
      <c r="AA177" s="11" t="s">
        <v>36</v>
      </c>
      <c r="AB177" s="11" t="s">
        <v>36</v>
      </c>
      <c r="AC177" s="11" t="s">
        <v>36</v>
      </c>
      <c r="AD177" s="11" t="s">
        <v>36</v>
      </c>
      <c r="AE177" s="11" t="s">
        <v>36</v>
      </c>
      <c r="AF177" s="11" t="s">
        <v>36</v>
      </c>
      <c r="AG177" s="11" t="s">
        <v>36</v>
      </c>
      <c r="AH177" s="11" t="s">
        <v>36</v>
      </c>
      <c r="AI177" s="11" t="s">
        <v>36</v>
      </c>
      <c r="AJ177" s="11" t="s">
        <v>36</v>
      </c>
      <c r="AK177" s="11" t="s">
        <v>36</v>
      </c>
      <c r="AL177" s="11" t="s">
        <v>36</v>
      </c>
      <c r="AM177" s="20">
        <f t="shared" si="2"/>
        <v>332</v>
      </c>
      <c r="AN177" s="7" t="s">
        <v>37</v>
      </c>
      <c r="AP177" s="64">
        <v>169</v>
      </c>
      <c r="AQ177" s="27" t="s">
        <v>1377</v>
      </c>
      <c r="AR177" s="25">
        <v>1992</v>
      </c>
      <c r="AS177" s="24"/>
      <c r="AT177" s="43">
        <v>85</v>
      </c>
      <c r="AU177" s="21" t="s">
        <v>38</v>
      </c>
      <c r="AV177" s="10"/>
    </row>
    <row r="178" spans="1:48" ht="18.2" customHeight="1" x14ac:dyDescent="0.25">
      <c r="B178" s="35">
        <v>320</v>
      </c>
      <c r="C178" s="11" t="s">
        <v>36</v>
      </c>
      <c r="D178" s="11" t="s">
        <v>36</v>
      </c>
      <c r="E178" s="11" t="s">
        <v>36</v>
      </c>
      <c r="F178" s="11" t="s">
        <v>36</v>
      </c>
      <c r="G178" s="11" t="s">
        <v>36</v>
      </c>
      <c r="H178" s="11" t="s">
        <v>36</v>
      </c>
      <c r="I178" s="11" t="s">
        <v>36</v>
      </c>
      <c r="J178" s="11" t="s">
        <v>36</v>
      </c>
      <c r="K178" s="11" t="s">
        <v>36</v>
      </c>
      <c r="L178" s="11" t="s">
        <v>36</v>
      </c>
      <c r="M178" s="11" t="s">
        <v>36</v>
      </c>
      <c r="N178" s="11" t="s">
        <v>36</v>
      </c>
      <c r="O178" s="11" t="s">
        <v>36</v>
      </c>
      <c r="P178" s="11" t="s">
        <v>36</v>
      </c>
      <c r="Q178" s="11" t="s">
        <v>36</v>
      </c>
      <c r="R178" s="11" t="s">
        <v>36</v>
      </c>
      <c r="S178" s="11" t="s">
        <v>36</v>
      </c>
      <c r="T178" s="11" t="s">
        <v>36</v>
      </c>
      <c r="U178" s="11" t="s">
        <v>36</v>
      </c>
      <c r="V178" s="11" t="s">
        <v>36</v>
      </c>
      <c r="W178" s="11" t="s">
        <v>36</v>
      </c>
      <c r="X178" s="11" t="s">
        <v>36</v>
      </c>
      <c r="Y178" s="11" t="s">
        <v>36</v>
      </c>
      <c r="Z178" s="11" t="s">
        <v>36</v>
      </c>
      <c r="AA178" s="11" t="s">
        <v>36</v>
      </c>
      <c r="AB178" s="11" t="s">
        <v>36</v>
      </c>
      <c r="AC178" s="11" t="s">
        <v>36</v>
      </c>
      <c r="AD178" s="11" t="s">
        <v>36</v>
      </c>
      <c r="AE178" s="11" t="s">
        <v>36</v>
      </c>
      <c r="AF178" s="11" t="s">
        <v>36</v>
      </c>
      <c r="AG178" s="11" t="s">
        <v>36</v>
      </c>
      <c r="AH178" s="11" t="s">
        <v>36</v>
      </c>
      <c r="AI178" s="11" t="s">
        <v>36</v>
      </c>
      <c r="AJ178" s="11" t="s">
        <v>36</v>
      </c>
      <c r="AK178" s="11" t="s">
        <v>36</v>
      </c>
      <c r="AL178" s="11" t="s">
        <v>36</v>
      </c>
      <c r="AM178" s="20">
        <f t="shared" si="2"/>
        <v>320</v>
      </c>
      <c r="AN178" s="7" t="s">
        <v>37</v>
      </c>
      <c r="AP178" s="64">
        <v>170</v>
      </c>
      <c r="AQ178" s="27" t="s">
        <v>690</v>
      </c>
      <c r="AR178" s="25">
        <v>1990</v>
      </c>
      <c r="AS178" s="24" t="s">
        <v>175</v>
      </c>
      <c r="AT178" s="43">
        <v>86</v>
      </c>
      <c r="AU178" s="31" t="s">
        <v>38</v>
      </c>
    </row>
    <row r="179" spans="1:48" ht="18.2" customHeight="1" x14ac:dyDescent="0.25">
      <c r="B179" s="35">
        <v>318</v>
      </c>
      <c r="C179" s="11" t="s">
        <v>36</v>
      </c>
      <c r="D179" s="11" t="s">
        <v>36</v>
      </c>
      <c r="E179" s="11" t="s">
        <v>36</v>
      </c>
      <c r="F179" s="11" t="s">
        <v>36</v>
      </c>
      <c r="G179" s="11" t="s">
        <v>36</v>
      </c>
      <c r="H179" s="11" t="s">
        <v>36</v>
      </c>
      <c r="I179" s="11" t="s">
        <v>36</v>
      </c>
      <c r="J179" s="11" t="s">
        <v>36</v>
      </c>
      <c r="K179" s="11" t="s">
        <v>36</v>
      </c>
      <c r="L179" s="11" t="s">
        <v>36</v>
      </c>
      <c r="M179" s="11" t="s">
        <v>36</v>
      </c>
      <c r="N179" s="11" t="s">
        <v>36</v>
      </c>
      <c r="O179" s="11" t="s">
        <v>36</v>
      </c>
      <c r="P179" s="11" t="s">
        <v>36</v>
      </c>
      <c r="Q179" s="11" t="s">
        <v>36</v>
      </c>
      <c r="R179" s="11" t="s">
        <v>36</v>
      </c>
      <c r="S179" s="11" t="s">
        <v>36</v>
      </c>
      <c r="T179" s="11" t="s">
        <v>36</v>
      </c>
      <c r="U179" s="11" t="s">
        <v>36</v>
      </c>
      <c r="V179" s="11" t="s">
        <v>36</v>
      </c>
      <c r="W179" s="56" t="s">
        <v>36</v>
      </c>
      <c r="X179" s="11" t="s">
        <v>36</v>
      </c>
      <c r="Y179" s="11" t="s">
        <v>36</v>
      </c>
      <c r="Z179" s="11" t="s">
        <v>36</v>
      </c>
      <c r="AA179" s="11" t="s">
        <v>36</v>
      </c>
      <c r="AB179" s="11" t="s">
        <v>36</v>
      </c>
      <c r="AC179" s="11" t="s">
        <v>36</v>
      </c>
      <c r="AD179" s="11" t="s">
        <v>36</v>
      </c>
      <c r="AE179" s="11" t="s">
        <v>36</v>
      </c>
      <c r="AF179" s="11" t="s">
        <v>36</v>
      </c>
      <c r="AG179" s="11" t="s">
        <v>36</v>
      </c>
      <c r="AH179" s="11" t="s">
        <v>36</v>
      </c>
      <c r="AI179" s="11" t="s">
        <v>36</v>
      </c>
      <c r="AJ179" s="11" t="s">
        <v>36</v>
      </c>
      <c r="AK179" s="11" t="s">
        <v>36</v>
      </c>
      <c r="AL179" s="11" t="s">
        <v>36</v>
      </c>
      <c r="AM179" s="20">
        <f t="shared" si="2"/>
        <v>318</v>
      </c>
      <c r="AN179" s="7" t="s">
        <v>37</v>
      </c>
      <c r="AP179" s="64">
        <v>171</v>
      </c>
      <c r="AQ179" s="27" t="s">
        <v>691</v>
      </c>
      <c r="AR179" s="25">
        <v>1988</v>
      </c>
      <c r="AS179" s="37" t="s">
        <v>251</v>
      </c>
      <c r="AT179" s="43">
        <v>87</v>
      </c>
      <c r="AU179" s="31" t="s">
        <v>38</v>
      </c>
    </row>
    <row r="180" spans="1:48" ht="18.2" customHeight="1" x14ac:dyDescent="0.25">
      <c r="A180" s="10"/>
      <c r="B180" s="35">
        <v>294</v>
      </c>
      <c r="C180" s="11" t="s">
        <v>36</v>
      </c>
      <c r="D180" s="11" t="s">
        <v>36</v>
      </c>
      <c r="E180" s="11" t="s">
        <v>36</v>
      </c>
      <c r="F180" s="11" t="s">
        <v>36</v>
      </c>
      <c r="G180" s="11" t="s">
        <v>36</v>
      </c>
      <c r="H180" s="11" t="s">
        <v>36</v>
      </c>
      <c r="I180" s="11" t="s">
        <v>36</v>
      </c>
      <c r="J180" s="11" t="s">
        <v>36</v>
      </c>
      <c r="K180" s="11" t="s">
        <v>36</v>
      </c>
      <c r="L180" s="11" t="s">
        <v>36</v>
      </c>
      <c r="M180" s="11" t="s">
        <v>36</v>
      </c>
      <c r="N180" s="11" t="s">
        <v>36</v>
      </c>
      <c r="O180" s="11" t="s">
        <v>36</v>
      </c>
      <c r="P180" s="11" t="s">
        <v>36</v>
      </c>
      <c r="Q180" s="11" t="s">
        <v>36</v>
      </c>
      <c r="R180" s="11" t="s">
        <v>36</v>
      </c>
      <c r="S180" s="11" t="s">
        <v>36</v>
      </c>
      <c r="T180" s="11" t="s">
        <v>36</v>
      </c>
      <c r="U180" s="11" t="s">
        <v>36</v>
      </c>
      <c r="V180" s="11" t="s">
        <v>36</v>
      </c>
      <c r="W180" s="11" t="s">
        <v>36</v>
      </c>
      <c r="X180" s="11" t="s">
        <v>36</v>
      </c>
      <c r="Y180" s="11" t="s">
        <v>36</v>
      </c>
      <c r="Z180" s="11" t="s">
        <v>36</v>
      </c>
      <c r="AA180" s="11" t="s">
        <v>36</v>
      </c>
      <c r="AB180" s="11" t="s">
        <v>36</v>
      </c>
      <c r="AC180" s="11" t="s">
        <v>36</v>
      </c>
      <c r="AD180" s="11" t="s">
        <v>36</v>
      </c>
      <c r="AE180" s="11" t="s">
        <v>36</v>
      </c>
      <c r="AF180" s="11" t="s">
        <v>36</v>
      </c>
      <c r="AG180" s="11" t="s">
        <v>36</v>
      </c>
      <c r="AH180" s="11" t="s">
        <v>36</v>
      </c>
      <c r="AI180" s="11" t="s">
        <v>36</v>
      </c>
      <c r="AJ180" s="11" t="s">
        <v>36</v>
      </c>
      <c r="AK180" s="11" t="s">
        <v>36</v>
      </c>
      <c r="AL180" s="11" t="s">
        <v>36</v>
      </c>
      <c r="AM180" s="20">
        <f t="shared" si="2"/>
        <v>294</v>
      </c>
      <c r="AN180" s="7" t="s">
        <v>37</v>
      </c>
      <c r="AP180" s="64">
        <v>172</v>
      </c>
      <c r="AQ180" s="27" t="s">
        <v>692</v>
      </c>
      <c r="AR180" s="25">
        <v>1990</v>
      </c>
      <c r="AS180" s="24" t="s">
        <v>180</v>
      </c>
      <c r="AT180" s="43">
        <v>88</v>
      </c>
      <c r="AU180" s="31" t="s">
        <v>38</v>
      </c>
    </row>
    <row r="181" spans="1:48" ht="18.2" customHeight="1" x14ac:dyDescent="0.25">
      <c r="B181" s="35">
        <v>256</v>
      </c>
      <c r="C181" s="11" t="s">
        <v>36</v>
      </c>
      <c r="D181" s="11" t="s">
        <v>36</v>
      </c>
      <c r="E181" s="11" t="s">
        <v>36</v>
      </c>
      <c r="F181" s="11" t="s">
        <v>36</v>
      </c>
      <c r="G181" s="11" t="s">
        <v>36</v>
      </c>
      <c r="H181" s="11" t="s">
        <v>36</v>
      </c>
      <c r="I181" s="11" t="s">
        <v>36</v>
      </c>
      <c r="J181" s="11" t="s">
        <v>36</v>
      </c>
      <c r="K181" s="11" t="s">
        <v>36</v>
      </c>
      <c r="L181" s="11" t="s">
        <v>36</v>
      </c>
      <c r="M181" s="11" t="s">
        <v>36</v>
      </c>
      <c r="N181" s="11" t="s">
        <v>36</v>
      </c>
      <c r="O181" s="11" t="s">
        <v>36</v>
      </c>
      <c r="P181" s="11" t="s">
        <v>36</v>
      </c>
      <c r="Q181" s="11" t="s">
        <v>36</v>
      </c>
      <c r="R181" s="11" t="s">
        <v>36</v>
      </c>
      <c r="S181" s="11" t="s">
        <v>36</v>
      </c>
      <c r="T181" s="11" t="s">
        <v>36</v>
      </c>
      <c r="U181" s="11" t="s">
        <v>36</v>
      </c>
      <c r="V181" s="11" t="s">
        <v>36</v>
      </c>
      <c r="W181" s="11" t="s">
        <v>36</v>
      </c>
      <c r="X181" s="56" t="s">
        <v>36</v>
      </c>
      <c r="Y181" s="11" t="s">
        <v>36</v>
      </c>
      <c r="Z181" s="11" t="s">
        <v>36</v>
      </c>
      <c r="AA181" s="11" t="s">
        <v>36</v>
      </c>
      <c r="AB181" s="11" t="s">
        <v>36</v>
      </c>
      <c r="AC181" s="11" t="s">
        <v>36</v>
      </c>
      <c r="AD181" s="11" t="s">
        <v>36</v>
      </c>
      <c r="AE181" s="11" t="s">
        <v>36</v>
      </c>
      <c r="AF181" s="11" t="s">
        <v>36</v>
      </c>
      <c r="AG181" s="11" t="s">
        <v>36</v>
      </c>
      <c r="AH181" s="11" t="s">
        <v>36</v>
      </c>
      <c r="AI181" s="11" t="s">
        <v>36</v>
      </c>
      <c r="AJ181" s="11" t="s">
        <v>36</v>
      </c>
      <c r="AK181" s="11" t="s">
        <v>36</v>
      </c>
      <c r="AL181" s="11" t="s">
        <v>36</v>
      </c>
      <c r="AM181" s="20">
        <f t="shared" si="2"/>
        <v>256</v>
      </c>
      <c r="AN181" s="7" t="s">
        <v>37</v>
      </c>
      <c r="AP181" s="64">
        <v>173</v>
      </c>
      <c r="AQ181" s="27" t="s">
        <v>693</v>
      </c>
      <c r="AR181" s="25">
        <v>1991</v>
      </c>
      <c r="AS181" s="24" t="s">
        <v>72</v>
      </c>
      <c r="AT181" s="43">
        <v>89</v>
      </c>
      <c r="AU181" s="31" t="s">
        <v>38</v>
      </c>
      <c r="AV181" s="10"/>
    </row>
    <row r="182" spans="1:48" ht="18.2" customHeight="1" x14ac:dyDescent="0.25">
      <c r="B182" s="35">
        <v>254</v>
      </c>
      <c r="C182" s="11" t="s">
        <v>36</v>
      </c>
      <c r="D182" s="11" t="s">
        <v>36</v>
      </c>
      <c r="E182" s="11" t="s">
        <v>36</v>
      </c>
      <c r="F182" s="11" t="s">
        <v>36</v>
      </c>
      <c r="G182" s="11" t="s">
        <v>36</v>
      </c>
      <c r="H182" s="11" t="s">
        <v>36</v>
      </c>
      <c r="I182" s="11" t="s">
        <v>36</v>
      </c>
      <c r="J182" s="11" t="s">
        <v>36</v>
      </c>
      <c r="K182" s="11" t="s">
        <v>36</v>
      </c>
      <c r="L182" s="11" t="s">
        <v>36</v>
      </c>
      <c r="M182" s="11" t="s">
        <v>36</v>
      </c>
      <c r="N182" s="11" t="s">
        <v>36</v>
      </c>
      <c r="O182" s="11" t="s">
        <v>36</v>
      </c>
      <c r="P182" s="11" t="s">
        <v>36</v>
      </c>
      <c r="Q182" s="11" t="s">
        <v>36</v>
      </c>
      <c r="R182" s="11" t="s">
        <v>36</v>
      </c>
      <c r="S182" s="11" t="s">
        <v>36</v>
      </c>
      <c r="T182" s="11" t="s">
        <v>36</v>
      </c>
      <c r="U182" s="11" t="s">
        <v>36</v>
      </c>
      <c r="V182" s="11" t="s">
        <v>36</v>
      </c>
      <c r="W182" s="11" t="s">
        <v>36</v>
      </c>
      <c r="X182" s="11" t="s">
        <v>36</v>
      </c>
      <c r="Y182" s="11" t="s">
        <v>36</v>
      </c>
      <c r="Z182" s="11" t="s">
        <v>36</v>
      </c>
      <c r="AA182" s="11" t="s">
        <v>36</v>
      </c>
      <c r="AB182" s="11" t="s">
        <v>36</v>
      </c>
      <c r="AC182" s="11" t="s">
        <v>36</v>
      </c>
      <c r="AD182" s="11" t="s">
        <v>36</v>
      </c>
      <c r="AE182" s="11" t="s">
        <v>36</v>
      </c>
      <c r="AF182" s="11" t="s">
        <v>36</v>
      </c>
      <c r="AG182" s="11" t="s">
        <v>36</v>
      </c>
      <c r="AH182" s="11" t="s">
        <v>36</v>
      </c>
      <c r="AI182" s="11" t="s">
        <v>36</v>
      </c>
      <c r="AJ182" s="11" t="s">
        <v>36</v>
      </c>
      <c r="AK182" s="11" t="s">
        <v>36</v>
      </c>
      <c r="AL182" s="11" t="s">
        <v>36</v>
      </c>
      <c r="AM182" s="20">
        <f t="shared" si="2"/>
        <v>254</v>
      </c>
      <c r="AN182" s="7" t="s">
        <v>37</v>
      </c>
      <c r="AP182" s="64">
        <v>174</v>
      </c>
      <c r="AQ182" s="36" t="s">
        <v>694</v>
      </c>
      <c r="AR182" s="25">
        <v>1986</v>
      </c>
      <c r="AS182" s="24" t="s">
        <v>116</v>
      </c>
      <c r="AT182" s="43">
        <v>90</v>
      </c>
      <c r="AU182" s="31" t="s">
        <v>38</v>
      </c>
      <c r="AV182" s="10"/>
    </row>
    <row r="183" spans="1:48" ht="18.2" customHeight="1" x14ac:dyDescent="0.25">
      <c r="B183" s="35">
        <v>238</v>
      </c>
      <c r="C183" s="11" t="s">
        <v>36</v>
      </c>
      <c r="D183" s="11" t="s">
        <v>36</v>
      </c>
      <c r="E183" s="11" t="s">
        <v>36</v>
      </c>
      <c r="F183" s="11" t="s">
        <v>36</v>
      </c>
      <c r="G183" s="11" t="s">
        <v>36</v>
      </c>
      <c r="H183" s="11" t="s">
        <v>36</v>
      </c>
      <c r="I183" s="11" t="s">
        <v>36</v>
      </c>
      <c r="J183" s="11" t="s">
        <v>36</v>
      </c>
      <c r="K183" s="11" t="s">
        <v>36</v>
      </c>
      <c r="L183" s="11" t="s">
        <v>36</v>
      </c>
      <c r="M183" s="11" t="s">
        <v>36</v>
      </c>
      <c r="N183" s="11" t="s">
        <v>36</v>
      </c>
      <c r="O183" s="11" t="s">
        <v>36</v>
      </c>
      <c r="P183" s="11" t="s">
        <v>36</v>
      </c>
      <c r="Q183" s="11" t="s">
        <v>36</v>
      </c>
      <c r="R183" s="11" t="s">
        <v>36</v>
      </c>
      <c r="S183" s="11" t="s">
        <v>36</v>
      </c>
      <c r="T183" s="11" t="s">
        <v>36</v>
      </c>
      <c r="U183" s="11" t="s">
        <v>36</v>
      </c>
      <c r="V183" s="11" t="s">
        <v>36</v>
      </c>
      <c r="W183" s="11" t="s">
        <v>36</v>
      </c>
      <c r="X183" s="11" t="s">
        <v>36</v>
      </c>
      <c r="Y183" s="11" t="s">
        <v>36</v>
      </c>
      <c r="Z183" s="11" t="s">
        <v>36</v>
      </c>
      <c r="AA183" s="11" t="s">
        <v>36</v>
      </c>
      <c r="AB183" s="11" t="s">
        <v>36</v>
      </c>
      <c r="AC183" s="11" t="s">
        <v>36</v>
      </c>
      <c r="AD183" s="11" t="s">
        <v>36</v>
      </c>
      <c r="AE183" s="11" t="s">
        <v>36</v>
      </c>
      <c r="AF183" s="11" t="s">
        <v>36</v>
      </c>
      <c r="AG183" s="11" t="s">
        <v>36</v>
      </c>
      <c r="AH183" s="11" t="s">
        <v>36</v>
      </c>
      <c r="AI183" s="11" t="s">
        <v>36</v>
      </c>
      <c r="AJ183" s="11" t="s">
        <v>36</v>
      </c>
      <c r="AK183" s="11" t="s">
        <v>36</v>
      </c>
      <c r="AL183" s="11" t="s">
        <v>36</v>
      </c>
      <c r="AM183" s="20">
        <f t="shared" si="2"/>
        <v>238</v>
      </c>
      <c r="AN183" s="7" t="s">
        <v>37</v>
      </c>
      <c r="AP183" s="64">
        <v>175</v>
      </c>
      <c r="AQ183" s="27" t="s">
        <v>695</v>
      </c>
      <c r="AR183" s="25">
        <v>1983</v>
      </c>
      <c r="AS183" s="24" t="s">
        <v>696</v>
      </c>
      <c r="AT183" s="43">
        <v>91</v>
      </c>
      <c r="AU183" s="31" t="s">
        <v>38</v>
      </c>
      <c r="AV183" s="10"/>
    </row>
    <row r="184" spans="1:48" ht="18.2" customHeight="1" x14ac:dyDescent="0.25">
      <c r="B184" s="35">
        <v>218</v>
      </c>
      <c r="C184" s="11" t="s">
        <v>36</v>
      </c>
      <c r="D184" s="11" t="s">
        <v>36</v>
      </c>
      <c r="E184" s="11" t="s">
        <v>36</v>
      </c>
      <c r="F184" s="11" t="s">
        <v>36</v>
      </c>
      <c r="G184" s="11" t="s">
        <v>36</v>
      </c>
      <c r="H184" s="11" t="s">
        <v>36</v>
      </c>
      <c r="I184" s="11" t="s">
        <v>36</v>
      </c>
      <c r="J184" s="11" t="s">
        <v>36</v>
      </c>
      <c r="K184" s="11" t="s">
        <v>36</v>
      </c>
      <c r="L184" s="11" t="s">
        <v>36</v>
      </c>
      <c r="M184" s="11" t="s">
        <v>36</v>
      </c>
      <c r="N184" s="11" t="s">
        <v>36</v>
      </c>
      <c r="O184" s="11" t="s">
        <v>36</v>
      </c>
      <c r="P184" s="11" t="s">
        <v>36</v>
      </c>
      <c r="Q184" s="11" t="s">
        <v>36</v>
      </c>
      <c r="R184" s="11" t="s">
        <v>36</v>
      </c>
      <c r="S184" s="11" t="s">
        <v>36</v>
      </c>
      <c r="T184" s="11" t="s">
        <v>36</v>
      </c>
      <c r="U184" s="11" t="s">
        <v>36</v>
      </c>
      <c r="V184" s="11" t="s">
        <v>36</v>
      </c>
      <c r="W184" s="11" t="s">
        <v>36</v>
      </c>
      <c r="X184" s="11" t="s">
        <v>36</v>
      </c>
      <c r="Y184" s="11" t="s">
        <v>36</v>
      </c>
      <c r="Z184" s="11" t="s">
        <v>36</v>
      </c>
      <c r="AA184" s="11" t="s">
        <v>36</v>
      </c>
      <c r="AB184" s="11" t="s">
        <v>36</v>
      </c>
      <c r="AC184" s="11" t="s">
        <v>36</v>
      </c>
      <c r="AD184" s="11" t="s">
        <v>36</v>
      </c>
      <c r="AE184" s="11" t="s">
        <v>36</v>
      </c>
      <c r="AF184" s="11" t="s">
        <v>36</v>
      </c>
      <c r="AG184" s="11" t="s">
        <v>36</v>
      </c>
      <c r="AH184" s="11" t="s">
        <v>36</v>
      </c>
      <c r="AI184" s="11" t="s">
        <v>36</v>
      </c>
      <c r="AJ184" s="11" t="s">
        <v>36</v>
      </c>
      <c r="AK184" s="11" t="s">
        <v>36</v>
      </c>
      <c r="AL184" s="11" t="s">
        <v>36</v>
      </c>
      <c r="AM184" s="20">
        <f t="shared" si="2"/>
        <v>218</v>
      </c>
      <c r="AN184" s="7" t="s">
        <v>37</v>
      </c>
      <c r="AP184" s="64">
        <v>176</v>
      </c>
      <c r="AQ184" s="27" t="s">
        <v>697</v>
      </c>
      <c r="AR184" s="25">
        <v>1990</v>
      </c>
      <c r="AS184" s="24" t="s">
        <v>72</v>
      </c>
      <c r="AT184" s="43">
        <v>92</v>
      </c>
      <c r="AU184" s="31" t="s">
        <v>38</v>
      </c>
    </row>
    <row r="185" spans="1:48" ht="18.2" customHeight="1" x14ac:dyDescent="0.25">
      <c r="B185" s="35">
        <v>214</v>
      </c>
      <c r="C185" s="11" t="s">
        <v>36</v>
      </c>
      <c r="D185" s="11" t="s">
        <v>36</v>
      </c>
      <c r="E185" s="11" t="s">
        <v>36</v>
      </c>
      <c r="F185" s="11" t="s">
        <v>36</v>
      </c>
      <c r="G185" s="11" t="s">
        <v>36</v>
      </c>
      <c r="H185" s="11" t="s">
        <v>36</v>
      </c>
      <c r="I185" s="11" t="s">
        <v>36</v>
      </c>
      <c r="J185" s="11" t="s">
        <v>36</v>
      </c>
      <c r="K185" s="11" t="s">
        <v>36</v>
      </c>
      <c r="L185" s="11" t="s">
        <v>36</v>
      </c>
      <c r="M185" s="11" t="s">
        <v>36</v>
      </c>
      <c r="N185" s="11" t="s">
        <v>36</v>
      </c>
      <c r="O185" s="11" t="s">
        <v>36</v>
      </c>
      <c r="P185" s="11" t="s">
        <v>36</v>
      </c>
      <c r="Q185" s="11" t="s">
        <v>36</v>
      </c>
      <c r="R185" s="11" t="s">
        <v>36</v>
      </c>
      <c r="S185" s="11" t="s">
        <v>36</v>
      </c>
      <c r="T185" s="11" t="s">
        <v>36</v>
      </c>
      <c r="U185" s="11" t="s">
        <v>36</v>
      </c>
      <c r="V185" s="11" t="s">
        <v>36</v>
      </c>
      <c r="W185" s="11" t="s">
        <v>36</v>
      </c>
      <c r="X185" s="11" t="s">
        <v>36</v>
      </c>
      <c r="Y185" s="11" t="s">
        <v>36</v>
      </c>
      <c r="Z185" s="11" t="s">
        <v>36</v>
      </c>
      <c r="AA185" s="11" t="s">
        <v>36</v>
      </c>
      <c r="AB185" s="11" t="s">
        <v>36</v>
      </c>
      <c r="AC185" s="11" t="s">
        <v>36</v>
      </c>
      <c r="AD185" s="11" t="s">
        <v>36</v>
      </c>
      <c r="AE185" s="11" t="s">
        <v>36</v>
      </c>
      <c r="AF185" s="11" t="s">
        <v>36</v>
      </c>
      <c r="AG185" s="11" t="s">
        <v>36</v>
      </c>
      <c r="AH185" s="11" t="s">
        <v>36</v>
      </c>
      <c r="AI185" s="11" t="s">
        <v>36</v>
      </c>
      <c r="AJ185" s="11" t="s">
        <v>36</v>
      </c>
      <c r="AK185" s="11" t="s">
        <v>36</v>
      </c>
      <c r="AL185" s="11" t="s">
        <v>36</v>
      </c>
      <c r="AM185" s="20">
        <f t="shared" si="2"/>
        <v>214</v>
      </c>
      <c r="AN185" s="7" t="s">
        <v>37</v>
      </c>
      <c r="AP185" s="64">
        <v>177</v>
      </c>
      <c r="AQ185" s="27" t="s">
        <v>59</v>
      </c>
      <c r="AR185" s="25">
        <v>1997</v>
      </c>
      <c r="AS185" s="24" t="s">
        <v>60</v>
      </c>
      <c r="AT185" s="43">
        <v>93</v>
      </c>
      <c r="AU185" s="31" t="s">
        <v>38</v>
      </c>
      <c r="AV185" s="10"/>
    </row>
    <row r="186" spans="1:48" ht="18.2" customHeight="1" x14ac:dyDescent="0.25">
      <c r="B186" s="35">
        <v>212</v>
      </c>
      <c r="C186" s="11" t="s">
        <v>36</v>
      </c>
      <c r="D186" s="11" t="s">
        <v>36</v>
      </c>
      <c r="E186" s="11" t="s">
        <v>36</v>
      </c>
      <c r="F186" s="11" t="s">
        <v>36</v>
      </c>
      <c r="G186" s="11" t="s">
        <v>36</v>
      </c>
      <c r="H186" s="11" t="s">
        <v>36</v>
      </c>
      <c r="I186" s="11" t="s">
        <v>36</v>
      </c>
      <c r="J186" s="11" t="s">
        <v>36</v>
      </c>
      <c r="K186" s="11" t="s">
        <v>36</v>
      </c>
      <c r="L186" s="11" t="s">
        <v>36</v>
      </c>
      <c r="M186" s="11" t="s">
        <v>36</v>
      </c>
      <c r="N186" s="11" t="s">
        <v>36</v>
      </c>
      <c r="O186" s="11" t="s">
        <v>36</v>
      </c>
      <c r="P186" s="11" t="s">
        <v>36</v>
      </c>
      <c r="Q186" s="11" t="s">
        <v>36</v>
      </c>
      <c r="R186" s="11" t="s">
        <v>36</v>
      </c>
      <c r="S186" s="11" t="s">
        <v>36</v>
      </c>
      <c r="T186" s="11" t="s">
        <v>36</v>
      </c>
      <c r="U186" s="56" t="s">
        <v>36</v>
      </c>
      <c r="V186" s="11" t="s">
        <v>36</v>
      </c>
      <c r="W186" s="11" t="s">
        <v>36</v>
      </c>
      <c r="X186" s="11" t="s">
        <v>36</v>
      </c>
      <c r="Y186" s="11" t="s">
        <v>36</v>
      </c>
      <c r="Z186" s="11" t="s">
        <v>36</v>
      </c>
      <c r="AA186" s="11" t="s">
        <v>36</v>
      </c>
      <c r="AB186" s="11" t="s">
        <v>36</v>
      </c>
      <c r="AC186" s="11" t="s">
        <v>36</v>
      </c>
      <c r="AD186" s="11" t="s">
        <v>36</v>
      </c>
      <c r="AE186" s="11" t="s">
        <v>36</v>
      </c>
      <c r="AF186" s="11" t="s">
        <v>36</v>
      </c>
      <c r="AG186" s="11" t="s">
        <v>36</v>
      </c>
      <c r="AH186" s="11" t="s">
        <v>36</v>
      </c>
      <c r="AI186" s="11" t="s">
        <v>36</v>
      </c>
      <c r="AJ186" s="11" t="s">
        <v>36</v>
      </c>
      <c r="AK186" s="11" t="s">
        <v>36</v>
      </c>
      <c r="AL186" s="11" t="s">
        <v>36</v>
      </c>
      <c r="AM186" s="20">
        <f t="shared" si="2"/>
        <v>212</v>
      </c>
      <c r="AN186" s="7" t="s">
        <v>37</v>
      </c>
      <c r="AP186" s="64">
        <v>178</v>
      </c>
      <c r="AQ186" s="27" t="s">
        <v>2498</v>
      </c>
      <c r="AR186" s="25">
        <v>1986</v>
      </c>
      <c r="AS186" s="24" t="s">
        <v>385</v>
      </c>
      <c r="AT186" s="43">
        <v>94</v>
      </c>
      <c r="AU186" s="31" t="s">
        <v>38</v>
      </c>
    </row>
    <row r="187" spans="1:48" ht="18.2" customHeight="1" x14ac:dyDescent="0.25">
      <c r="B187" s="35">
        <v>134</v>
      </c>
      <c r="C187" s="11" t="s">
        <v>36</v>
      </c>
      <c r="D187" s="11" t="s">
        <v>36</v>
      </c>
      <c r="E187" s="11" t="s">
        <v>36</v>
      </c>
      <c r="F187" s="11" t="s">
        <v>36</v>
      </c>
      <c r="G187" s="11" t="s">
        <v>36</v>
      </c>
      <c r="H187" s="11" t="s">
        <v>36</v>
      </c>
      <c r="I187" s="11" t="s">
        <v>36</v>
      </c>
      <c r="J187" s="11" t="s">
        <v>36</v>
      </c>
      <c r="K187" s="11" t="s">
        <v>36</v>
      </c>
      <c r="L187" s="11" t="s">
        <v>36</v>
      </c>
      <c r="M187" s="11" t="s">
        <v>36</v>
      </c>
      <c r="N187" s="11" t="s">
        <v>36</v>
      </c>
      <c r="O187" s="11" t="s">
        <v>36</v>
      </c>
      <c r="P187" s="11" t="s">
        <v>36</v>
      </c>
      <c r="Q187" s="11" t="s">
        <v>36</v>
      </c>
      <c r="R187" s="11" t="s">
        <v>36</v>
      </c>
      <c r="S187" s="11" t="s">
        <v>36</v>
      </c>
      <c r="T187" s="11" t="s">
        <v>36</v>
      </c>
      <c r="U187" s="11" t="s">
        <v>36</v>
      </c>
      <c r="V187" s="11" t="s">
        <v>36</v>
      </c>
      <c r="W187" s="11" t="s">
        <v>36</v>
      </c>
      <c r="X187" s="11" t="s">
        <v>36</v>
      </c>
      <c r="Y187" s="11" t="s">
        <v>36</v>
      </c>
      <c r="Z187" s="11" t="s">
        <v>36</v>
      </c>
      <c r="AA187" s="11" t="s">
        <v>36</v>
      </c>
      <c r="AB187" s="11" t="s">
        <v>36</v>
      </c>
      <c r="AC187" s="11" t="s">
        <v>36</v>
      </c>
      <c r="AD187" s="11" t="s">
        <v>36</v>
      </c>
      <c r="AE187" s="11" t="s">
        <v>36</v>
      </c>
      <c r="AF187" s="11" t="s">
        <v>36</v>
      </c>
      <c r="AG187" s="11" t="s">
        <v>36</v>
      </c>
      <c r="AH187" s="11" t="s">
        <v>36</v>
      </c>
      <c r="AI187" s="11" t="s">
        <v>36</v>
      </c>
      <c r="AJ187" s="11" t="s">
        <v>36</v>
      </c>
      <c r="AK187" s="11" t="s">
        <v>36</v>
      </c>
      <c r="AL187" s="11" t="s">
        <v>36</v>
      </c>
      <c r="AM187" s="20">
        <f t="shared" si="2"/>
        <v>134</v>
      </c>
      <c r="AN187" s="7" t="s">
        <v>37</v>
      </c>
      <c r="AP187" s="64">
        <v>179</v>
      </c>
      <c r="AQ187" s="27" t="s">
        <v>698</v>
      </c>
      <c r="AR187" s="25">
        <v>1988</v>
      </c>
      <c r="AS187" s="24" t="s">
        <v>72</v>
      </c>
      <c r="AT187" s="43">
        <v>95</v>
      </c>
      <c r="AU187" s="31" t="s">
        <v>38</v>
      </c>
    </row>
    <row r="188" spans="1:48" ht="18.2" customHeight="1" x14ac:dyDescent="0.25">
      <c r="A188" s="10"/>
      <c r="B188" s="35">
        <v>70</v>
      </c>
      <c r="C188" s="11" t="s">
        <v>36</v>
      </c>
      <c r="D188" s="11" t="s">
        <v>36</v>
      </c>
      <c r="E188" s="11" t="s">
        <v>36</v>
      </c>
      <c r="F188" s="11" t="s">
        <v>36</v>
      </c>
      <c r="G188" s="11" t="s">
        <v>36</v>
      </c>
      <c r="H188" s="11" t="s">
        <v>36</v>
      </c>
      <c r="I188" s="11" t="s">
        <v>36</v>
      </c>
      <c r="J188" s="11" t="s">
        <v>36</v>
      </c>
      <c r="K188" s="11" t="s">
        <v>36</v>
      </c>
      <c r="L188" s="11" t="s">
        <v>36</v>
      </c>
      <c r="M188" s="11" t="s">
        <v>36</v>
      </c>
      <c r="N188" s="11" t="s">
        <v>36</v>
      </c>
      <c r="O188" s="11" t="s">
        <v>36</v>
      </c>
      <c r="P188" s="11" t="s">
        <v>36</v>
      </c>
      <c r="Q188" s="11" t="s">
        <v>36</v>
      </c>
      <c r="R188" s="11" t="s">
        <v>36</v>
      </c>
      <c r="S188" s="11" t="s">
        <v>36</v>
      </c>
      <c r="T188" s="11" t="s">
        <v>36</v>
      </c>
      <c r="U188" s="11" t="s">
        <v>36</v>
      </c>
      <c r="V188" s="11" t="s">
        <v>36</v>
      </c>
      <c r="W188" s="11" t="s">
        <v>36</v>
      </c>
      <c r="X188" s="11" t="s">
        <v>36</v>
      </c>
      <c r="Y188" s="11" t="s">
        <v>36</v>
      </c>
      <c r="Z188" s="11" t="s">
        <v>36</v>
      </c>
      <c r="AA188" s="11" t="s">
        <v>36</v>
      </c>
      <c r="AB188" s="11" t="s">
        <v>36</v>
      </c>
      <c r="AC188" s="11" t="s">
        <v>36</v>
      </c>
      <c r="AD188" s="11" t="s">
        <v>36</v>
      </c>
      <c r="AE188" s="11" t="s">
        <v>36</v>
      </c>
      <c r="AF188" s="11" t="s">
        <v>36</v>
      </c>
      <c r="AG188" s="11" t="s">
        <v>36</v>
      </c>
      <c r="AH188" s="11" t="s">
        <v>36</v>
      </c>
      <c r="AI188" s="11" t="s">
        <v>36</v>
      </c>
      <c r="AJ188" s="11" t="s">
        <v>36</v>
      </c>
      <c r="AK188" s="11" t="s">
        <v>36</v>
      </c>
      <c r="AL188" s="11" t="s">
        <v>36</v>
      </c>
      <c r="AM188" s="20">
        <f t="shared" si="2"/>
        <v>70</v>
      </c>
      <c r="AN188" s="7" t="s">
        <v>37</v>
      </c>
      <c r="AP188" s="64">
        <v>180</v>
      </c>
      <c r="AQ188" s="27" t="s">
        <v>699</v>
      </c>
      <c r="AR188" s="25">
        <v>1995</v>
      </c>
      <c r="AS188" s="24" t="s">
        <v>72</v>
      </c>
      <c r="AT188" s="43">
        <v>96</v>
      </c>
      <c r="AU188" s="31" t="s">
        <v>38</v>
      </c>
    </row>
    <row r="189" spans="1:48" ht="18.2" customHeight="1" x14ac:dyDescent="0.25">
      <c r="B189" s="35">
        <v>48</v>
      </c>
      <c r="C189" s="11" t="s">
        <v>36</v>
      </c>
      <c r="D189" s="11" t="s">
        <v>36</v>
      </c>
      <c r="E189" s="11" t="s">
        <v>36</v>
      </c>
      <c r="F189" s="11" t="s">
        <v>36</v>
      </c>
      <c r="G189" s="11" t="s">
        <v>36</v>
      </c>
      <c r="H189" s="11" t="s">
        <v>36</v>
      </c>
      <c r="I189" s="11" t="s">
        <v>36</v>
      </c>
      <c r="J189" s="11" t="s">
        <v>36</v>
      </c>
      <c r="K189" s="11" t="s">
        <v>36</v>
      </c>
      <c r="L189" s="11" t="s">
        <v>36</v>
      </c>
      <c r="M189" s="11" t="s">
        <v>36</v>
      </c>
      <c r="N189" s="11" t="s">
        <v>36</v>
      </c>
      <c r="O189" s="11" t="s">
        <v>36</v>
      </c>
      <c r="P189" s="11" t="s">
        <v>36</v>
      </c>
      <c r="Q189" s="11" t="s">
        <v>36</v>
      </c>
      <c r="R189" s="11" t="s">
        <v>36</v>
      </c>
      <c r="S189" s="11" t="s">
        <v>36</v>
      </c>
      <c r="T189" s="11" t="s">
        <v>36</v>
      </c>
      <c r="U189" s="11" t="s">
        <v>36</v>
      </c>
      <c r="V189" s="11" t="s">
        <v>36</v>
      </c>
      <c r="W189" s="11" t="s">
        <v>36</v>
      </c>
      <c r="X189" s="11" t="s">
        <v>36</v>
      </c>
      <c r="Y189" s="11" t="s">
        <v>36</v>
      </c>
      <c r="Z189" s="11" t="s">
        <v>36</v>
      </c>
      <c r="AA189" s="11" t="s">
        <v>36</v>
      </c>
      <c r="AB189" s="11" t="s">
        <v>36</v>
      </c>
      <c r="AC189" s="11" t="s">
        <v>36</v>
      </c>
      <c r="AD189" s="11" t="s">
        <v>36</v>
      </c>
      <c r="AE189" s="11" t="s">
        <v>36</v>
      </c>
      <c r="AF189" s="11" t="s">
        <v>36</v>
      </c>
      <c r="AG189" s="11" t="s">
        <v>36</v>
      </c>
      <c r="AH189" s="11" t="s">
        <v>36</v>
      </c>
      <c r="AI189" s="11" t="s">
        <v>36</v>
      </c>
      <c r="AJ189" s="11" t="s">
        <v>36</v>
      </c>
      <c r="AK189" s="11" t="s">
        <v>36</v>
      </c>
      <c r="AL189" s="11" t="s">
        <v>36</v>
      </c>
      <c r="AM189" s="20">
        <f t="shared" si="2"/>
        <v>48</v>
      </c>
      <c r="AN189" s="7" t="s">
        <v>37</v>
      </c>
      <c r="AP189" s="64">
        <v>181</v>
      </c>
      <c r="AQ189" s="27" t="s">
        <v>61</v>
      </c>
      <c r="AR189" s="25">
        <v>2001</v>
      </c>
      <c r="AS189" s="24" t="s">
        <v>62</v>
      </c>
      <c r="AT189" s="43">
        <v>97</v>
      </c>
      <c r="AU189" s="31" t="s">
        <v>38</v>
      </c>
    </row>
    <row r="190" spans="1:48" ht="18.2" customHeight="1" x14ac:dyDescent="0.25">
      <c r="B190" s="35">
        <v>46</v>
      </c>
      <c r="C190" s="11" t="s">
        <v>36</v>
      </c>
      <c r="D190" s="11" t="s">
        <v>36</v>
      </c>
      <c r="E190" s="11" t="s">
        <v>36</v>
      </c>
      <c r="F190" s="11" t="s">
        <v>36</v>
      </c>
      <c r="G190" s="11" t="s">
        <v>36</v>
      </c>
      <c r="H190" s="11" t="s">
        <v>36</v>
      </c>
      <c r="I190" s="11" t="s">
        <v>36</v>
      </c>
      <c r="J190" s="11" t="s">
        <v>36</v>
      </c>
      <c r="K190" s="11" t="s">
        <v>36</v>
      </c>
      <c r="L190" s="11" t="s">
        <v>36</v>
      </c>
      <c r="M190" s="11" t="s">
        <v>36</v>
      </c>
      <c r="N190" s="11" t="s">
        <v>36</v>
      </c>
      <c r="O190" s="11" t="s">
        <v>36</v>
      </c>
      <c r="P190" s="11" t="s">
        <v>36</v>
      </c>
      <c r="Q190" s="11" t="s">
        <v>36</v>
      </c>
      <c r="R190" s="11" t="s">
        <v>36</v>
      </c>
      <c r="S190" s="11" t="s">
        <v>36</v>
      </c>
      <c r="T190" s="11" t="s">
        <v>36</v>
      </c>
      <c r="U190" s="11" t="s">
        <v>36</v>
      </c>
      <c r="V190" s="11" t="s">
        <v>36</v>
      </c>
      <c r="W190" s="11" t="s">
        <v>36</v>
      </c>
      <c r="X190" s="11" t="s">
        <v>36</v>
      </c>
      <c r="Y190" s="11" t="s">
        <v>36</v>
      </c>
      <c r="Z190" s="11" t="s">
        <v>36</v>
      </c>
      <c r="AA190" s="11" t="s">
        <v>36</v>
      </c>
      <c r="AB190" s="11" t="s">
        <v>36</v>
      </c>
      <c r="AC190" s="11" t="s">
        <v>36</v>
      </c>
      <c r="AD190" s="11" t="s">
        <v>36</v>
      </c>
      <c r="AE190" s="11" t="s">
        <v>36</v>
      </c>
      <c r="AF190" s="11" t="s">
        <v>36</v>
      </c>
      <c r="AG190" s="11" t="s">
        <v>36</v>
      </c>
      <c r="AH190" s="11" t="s">
        <v>36</v>
      </c>
      <c r="AI190" s="11" t="s">
        <v>36</v>
      </c>
      <c r="AJ190" s="11" t="s">
        <v>36</v>
      </c>
      <c r="AK190" s="11" t="s">
        <v>36</v>
      </c>
      <c r="AL190" s="11" t="s">
        <v>36</v>
      </c>
      <c r="AM190" s="20">
        <f t="shared" si="2"/>
        <v>46</v>
      </c>
      <c r="AN190" s="7" t="s">
        <v>37</v>
      </c>
      <c r="AP190" s="64">
        <v>182</v>
      </c>
      <c r="AQ190" s="27" t="s">
        <v>700</v>
      </c>
      <c r="AR190" s="25">
        <v>1982</v>
      </c>
      <c r="AS190" s="24" t="s">
        <v>70</v>
      </c>
      <c r="AT190" s="43">
        <v>98</v>
      </c>
      <c r="AU190" s="31" t="s">
        <v>38</v>
      </c>
    </row>
    <row r="191" spans="1:48" ht="18.2" customHeight="1" x14ac:dyDescent="0.25">
      <c r="B191" s="35">
        <v>28</v>
      </c>
      <c r="C191" s="11" t="s">
        <v>36</v>
      </c>
      <c r="D191" s="11" t="s">
        <v>36</v>
      </c>
      <c r="E191" s="11" t="s">
        <v>36</v>
      </c>
      <c r="F191" s="11" t="s">
        <v>36</v>
      </c>
      <c r="G191" s="11" t="s">
        <v>36</v>
      </c>
      <c r="H191" s="11" t="s">
        <v>36</v>
      </c>
      <c r="I191" s="11" t="s">
        <v>36</v>
      </c>
      <c r="J191" s="11" t="s">
        <v>36</v>
      </c>
      <c r="K191" s="11" t="s">
        <v>36</v>
      </c>
      <c r="L191" s="11" t="s">
        <v>36</v>
      </c>
      <c r="M191" s="11" t="s">
        <v>36</v>
      </c>
      <c r="N191" s="11" t="s">
        <v>36</v>
      </c>
      <c r="O191" s="11" t="s">
        <v>36</v>
      </c>
      <c r="P191" s="11" t="s">
        <v>36</v>
      </c>
      <c r="Q191" s="11" t="s">
        <v>36</v>
      </c>
      <c r="R191" s="11" t="s">
        <v>36</v>
      </c>
      <c r="S191" s="11" t="s">
        <v>36</v>
      </c>
      <c r="T191" s="11" t="s">
        <v>36</v>
      </c>
      <c r="U191" s="11" t="s">
        <v>36</v>
      </c>
      <c r="V191" s="11" t="s">
        <v>36</v>
      </c>
      <c r="W191" s="11" t="s">
        <v>36</v>
      </c>
      <c r="X191" s="11" t="s">
        <v>36</v>
      </c>
      <c r="Y191" s="11" t="s">
        <v>36</v>
      </c>
      <c r="Z191" s="11" t="s">
        <v>36</v>
      </c>
      <c r="AA191" s="11" t="s">
        <v>36</v>
      </c>
      <c r="AB191" s="11" t="s">
        <v>36</v>
      </c>
      <c r="AC191" s="11" t="s">
        <v>36</v>
      </c>
      <c r="AD191" s="11" t="s">
        <v>36</v>
      </c>
      <c r="AE191" s="11" t="s">
        <v>36</v>
      </c>
      <c r="AF191" s="11" t="s">
        <v>36</v>
      </c>
      <c r="AG191" s="11" t="s">
        <v>36</v>
      </c>
      <c r="AH191" s="11" t="s">
        <v>36</v>
      </c>
      <c r="AI191" s="11" t="s">
        <v>36</v>
      </c>
      <c r="AJ191" s="11" t="s">
        <v>36</v>
      </c>
      <c r="AK191" s="11" t="s">
        <v>36</v>
      </c>
      <c r="AL191" s="11" t="s">
        <v>36</v>
      </c>
      <c r="AM191" s="20">
        <f t="shared" si="2"/>
        <v>28</v>
      </c>
      <c r="AN191" s="7" t="s">
        <v>37</v>
      </c>
      <c r="AP191" s="64">
        <v>183</v>
      </c>
      <c r="AQ191" s="27" t="s">
        <v>701</v>
      </c>
      <c r="AR191" s="25">
        <v>1989</v>
      </c>
      <c r="AS191" s="24" t="s">
        <v>175</v>
      </c>
      <c r="AT191" s="43">
        <v>99</v>
      </c>
      <c r="AU191" s="31" t="s">
        <v>38</v>
      </c>
      <c r="AV191" s="10"/>
    </row>
    <row r="192" spans="1:48" ht="18.2" customHeight="1" x14ac:dyDescent="0.25">
      <c r="A192" s="10"/>
      <c r="B192" s="35">
        <v>2</v>
      </c>
      <c r="C192" s="11" t="s">
        <v>36</v>
      </c>
      <c r="D192" s="11" t="s">
        <v>36</v>
      </c>
      <c r="E192" s="11" t="s">
        <v>36</v>
      </c>
      <c r="F192" s="11" t="s">
        <v>36</v>
      </c>
      <c r="G192" s="11" t="s">
        <v>36</v>
      </c>
      <c r="H192" s="11" t="s">
        <v>36</v>
      </c>
      <c r="I192" s="11" t="s">
        <v>36</v>
      </c>
      <c r="J192" s="11" t="s">
        <v>36</v>
      </c>
      <c r="K192" s="11" t="s">
        <v>36</v>
      </c>
      <c r="L192" s="11" t="s">
        <v>36</v>
      </c>
      <c r="M192" s="11" t="s">
        <v>36</v>
      </c>
      <c r="N192" s="11" t="s">
        <v>36</v>
      </c>
      <c r="O192" s="11" t="s">
        <v>36</v>
      </c>
      <c r="P192" s="11" t="s">
        <v>36</v>
      </c>
      <c r="Q192" s="11" t="s">
        <v>36</v>
      </c>
      <c r="R192" s="11" t="s">
        <v>36</v>
      </c>
      <c r="S192" s="11" t="s">
        <v>36</v>
      </c>
      <c r="T192" s="11" t="s">
        <v>36</v>
      </c>
      <c r="U192" s="11" t="s">
        <v>36</v>
      </c>
      <c r="V192" s="11" t="s">
        <v>36</v>
      </c>
      <c r="W192" s="11" t="s">
        <v>36</v>
      </c>
      <c r="X192" s="11" t="s">
        <v>36</v>
      </c>
      <c r="Y192" s="11" t="s">
        <v>36</v>
      </c>
      <c r="Z192" s="11" t="s">
        <v>36</v>
      </c>
      <c r="AA192" s="11" t="s">
        <v>36</v>
      </c>
      <c r="AB192" s="11" t="s">
        <v>36</v>
      </c>
      <c r="AC192" s="11" t="s">
        <v>36</v>
      </c>
      <c r="AD192" s="11" t="s">
        <v>36</v>
      </c>
      <c r="AE192" s="11" t="s">
        <v>36</v>
      </c>
      <c r="AF192" s="11" t="s">
        <v>36</v>
      </c>
      <c r="AG192" s="11" t="s">
        <v>36</v>
      </c>
      <c r="AH192" s="11" t="s">
        <v>36</v>
      </c>
      <c r="AI192" s="11" t="s">
        <v>36</v>
      </c>
      <c r="AJ192" s="11" t="s">
        <v>36</v>
      </c>
      <c r="AK192" s="11" t="s">
        <v>36</v>
      </c>
      <c r="AL192" s="11" t="s">
        <v>36</v>
      </c>
      <c r="AM192" s="20">
        <f t="shared" si="2"/>
        <v>2</v>
      </c>
      <c r="AN192" s="7" t="s">
        <v>51</v>
      </c>
      <c r="AP192" s="64">
        <v>184</v>
      </c>
      <c r="AQ192" s="27" t="s">
        <v>703</v>
      </c>
      <c r="AR192" s="25">
        <v>1986</v>
      </c>
      <c r="AS192" s="24" t="s">
        <v>141</v>
      </c>
      <c r="AT192" s="43">
        <v>100</v>
      </c>
      <c r="AU192" s="31" t="s">
        <v>38</v>
      </c>
    </row>
    <row r="193" spans="1:48" ht="18.2" customHeight="1" x14ac:dyDescent="0.25">
      <c r="B193" s="35">
        <v>2</v>
      </c>
      <c r="C193" s="11" t="s">
        <v>36</v>
      </c>
      <c r="D193" s="11" t="s">
        <v>36</v>
      </c>
      <c r="E193" s="11" t="s">
        <v>36</v>
      </c>
      <c r="F193" s="11" t="s">
        <v>36</v>
      </c>
      <c r="G193" s="11" t="s">
        <v>36</v>
      </c>
      <c r="H193" s="11" t="s">
        <v>36</v>
      </c>
      <c r="I193" s="11" t="s">
        <v>36</v>
      </c>
      <c r="J193" s="11" t="s">
        <v>36</v>
      </c>
      <c r="K193" s="11" t="s">
        <v>36</v>
      </c>
      <c r="L193" s="11" t="s">
        <v>36</v>
      </c>
      <c r="M193" s="11" t="s">
        <v>36</v>
      </c>
      <c r="N193" s="11" t="s">
        <v>36</v>
      </c>
      <c r="O193" s="11" t="s">
        <v>36</v>
      </c>
      <c r="P193" s="11" t="s">
        <v>36</v>
      </c>
      <c r="Q193" s="11" t="s">
        <v>36</v>
      </c>
      <c r="R193" s="11" t="s">
        <v>36</v>
      </c>
      <c r="S193" s="11" t="s">
        <v>36</v>
      </c>
      <c r="T193" s="11" t="s">
        <v>36</v>
      </c>
      <c r="U193" s="11" t="s">
        <v>36</v>
      </c>
      <c r="V193" s="11" t="s">
        <v>36</v>
      </c>
      <c r="W193" s="11" t="s">
        <v>36</v>
      </c>
      <c r="X193" s="11" t="s">
        <v>36</v>
      </c>
      <c r="Y193" s="11" t="s">
        <v>36</v>
      </c>
      <c r="Z193" s="11" t="s">
        <v>36</v>
      </c>
      <c r="AA193" s="11" t="s">
        <v>36</v>
      </c>
      <c r="AB193" s="11" t="s">
        <v>36</v>
      </c>
      <c r="AC193" s="11" t="s">
        <v>36</v>
      </c>
      <c r="AD193" s="11" t="s">
        <v>36</v>
      </c>
      <c r="AE193" s="11" t="s">
        <v>36</v>
      </c>
      <c r="AF193" s="11" t="s">
        <v>36</v>
      </c>
      <c r="AG193" s="11" t="s">
        <v>36</v>
      </c>
      <c r="AH193" s="11" t="s">
        <v>36</v>
      </c>
      <c r="AI193" s="11" t="s">
        <v>36</v>
      </c>
      <c r="AJ193" s="11" t="s">
        <v>36</v>
      </c>
      <c r="AK193" s="11" t="s">
        <v>36</v>
      </c>
      <c r="AL193" s="11" t="s">
        <v>36</v>
      </c>
      <c r="AM193" s="20">
        <f t="shared" si="2"/>
        <v>2</v>
      </c>
      <c r="AN193" s="7" t="s">
        <v>51</v>
      </c>
      <c r="AP193" s="64">
        <v>185</v>
      </c>
      <c r="AQ193" s="27" t="s">
        <v>729</v>
      </c>
      <c r="AR193" s="25">
        <v>1995</v>
      </c>
      <c r="AS193" s="24" t="s">
        <v>730</v>
      </c>
      <c r="AT193" s="43">
        <v>101</v>
      </c>
      <c r="AU193" s="31" t="s">
        <v>38</v>
      </c>
      <c r="AV193" s="10"/>
    </row>
    <row r="194" spans="1:48" ht="18.2" customHeight="1" x14ac:dyDescent="0.25">
      <c r="B194" s="35">
        <v>2</v>
      </c>
      <c r="C194" s="11" t="s">
        <v>36</v>
      </c>
      <c r="D194" s="11" t="s">
        <v>36</v>
      </c>
      <c r="E194" s="11" t="s">
        <v>36</v>
      </c>
      <c r="F194" s="11" t="s">
        <v>36</v>
      </c>
      <c r="G194" s="11" t="s">
        <v>36</v>
      </c>
      <c r="H194" s="11" t="s">
        <v>36</v>
      </c>
      <c r="I194" s="11" t="s">
        <v>36</v>
      </c>
      <c r="J194" s="11" t="s">
        <v>36</v>
      </c>
      <c r="K194" s="11" t="s">
        <v>36</v>
      </c>
      <c r="L194" s="11" t="s">
        <v>36</v>
      </c>
      <c r="M194" s="11" t="s">
        <v>36</v>
      </c>
      <c r="N194" s="11" t="s">
        <v>36</v>
      </c>
      <c r="O194" s="11" t="s">
        <v>36</v>
      </c>
      <c r="P194" s="11" t="s">
        <v>36</v>
      </c>
      <c r="Q194" s="11" t="s">
        <v>36</v>
      </c>
      <c r="R194" s="11" t="s">
        <v>36</v>
      </c>
      <c r="S194" s="11" t="s">
        <v>36</v>
      </c>
      <c r="T194" s="11" t="s">
        <v>36</v>
      </c>
      <c r="U194" s="11" t="s">
        <v>36</v>
      </c>
      <c r="V194" s="11" t="s">
        <v>36</v>
      </c>
      <c r="W194" s="11" t="s">
        <v>36</v>
      </c>
      <c r="X194" s="11" t="s">
        <v>36</v>
      </c>
      <c r="Y194" s="11" t="s">
        <v>36</v>
      </c>
      <c r="Z194" s="11" t="s">
        <v>36</v>
      </c>
      <c r="AA194" s="11" t="s">
        <v>36</v>
      </c>
      <c r="AB194" s="11" t="s">
        <v>36</v>
      </c>
      <c r="AC194" s="11" t="s">
        <v>36</v>
      </c>
      <c r="AD194" s="11" t="s">
        <v>36</v>
      </c>
      <c r="AE194" s="11" t="s">
        <v>36</v>
      </c>
      <c r="AF194" s="11" t="s">
        <v>36</v>
      </c>
      <c r="AG194" s="11" t="s">
        <v>36</v>
      </c>
      <c r="AH194" s="11" t="s">
        <v>36</v>
      </c>
      <c r="AI194" s="11" t="s">
        <v>36</v>
      </c>
      <c r="AJ194" s="11" t="s">
        <v>36</v>
      </c>
      <c r="AK194" s="11" t="s">
        <v>36</v>
      </c>
      <c r="AL194" s="11" t="s">
        <v>36</v>
      </c>
      <c r="AM194" s="20">
        <f t="shared" si="2"/>
        <v>2</v>
      </c>
      <c r="AN194" s="7" t="s">
        <v>51</v>
      </c>
      <c r="AP194" s="64">
        <v>186</v>
      </c>
      <c r="AQ194" s="27" t="s">
        <v>711</v>
      </c>
      <c r="AR194" s="25">
        <v>1996</v>
      </c>
      <c r="AS194" s="24" t="s">
        <v>712</v>
      </c>
      <c r="AT194" s="43">
        <v>102</v>
      </c>
      <c r="AU194" s="31" t="s">
        <v>38</v>
      </c>
    </row>
    <row r="195" spans="1:48" ht="18.2" customHeight="1" x14ac:dyDescent="0.25">
      <c r="B195" s="35">
        <v>2</v>
      </c>
      <c r="C195" s="11" t="s">
        <v>36</v>
      </c>
      <c r="D195" s="11" t="s">
        <v>36</v>
      </c>
      <c r="E195" s="11" t="s">
        <v>36</v>
      </c>
      <c r="F195" s="11" t="s">
        <v>36</v>
      </c>
      <c r="G195" s="11" t="s">
        <v>36</v>
      </c>
      <c r="H195" s="11" t="s">
        <v>36</v>
      </c>
      <c r="I195" s="11" t="s">
        <v>36</v>
      </c>
      <c r="J195" s="11" t="s">
        <v>36</v>
      </c>
      <c r="K195" s="11" t="s">
        <v>36</v>
      </c>
      <c r="L195" s="11" t="s">
        <v>36</v>
      </c>
      <c r="M195" s="11" t="s">
        <v>36</v>
      </c>
      <c r="N195" s="11" t="s">
        <v>36</v>
      </c>
      <c r="O195" s="11" t="s">
        <v>36</v>
      </c>
      <c r="P195" s="11" t="s">
        <v>36</v>
      </c>
      <c r="Q195" s="11" t="s">
        <v>36</v>
      </c>
      <c r="R195" s="11" t="s">
        <v>36</v>
      </c>
      <c r="S195" s="11" t="s">
        <v>36</v>
      </c>
      <c r="T195" s="11" t="s">
        <v>36</v>
      </c>
      <c r="U195" s="11" t="s">
        <v>36</v>
      </c>
      <c r="V195" s="11" t="s">
        <v>36</v>
      </c>
      <c r="W195" s="11" t="s">
        <v>36</v>
      </c>
      <c r="X195" s="11" t="s">
        <v>36</v>
      </c>
      <c r="Y195" s="11" t="s">
        <v>36</v>
      </c>
      <c r="Z195" s="11" t="s">
        <v>36</v>
      </c>
      <c r="AA195" s="11" t="s">
        <v>36</v>
      </c>
      <c r="AB195" s="11" t="s">
        <v>36</v>
      </c>
      <c r="AC195" s="11" t="s">
        <v>36</v>
      </c>
      <c r="AD195" s="11" t="s">
        <v>36</v>
      </c>
      <c r="AE195" s="11" t="s">
        <v>36</v>
      </c>
      <c r="AF195" s="11" t="s">
        <v>36</v>
      </c>
      <c r="AG195" s="11" t="s">
        <v>36</v>
      </c>
      <c r="AH195" s="11" t="s">
        <v>36</v>
      </c>
      <c r="AI195" s="11" t="s">
        <v>36</v>
      </c>
      <c r="AJ195" s="11" t="s">
        <v>36</v>
      </c>
      <c r="AK195" s="11" t="s">
        <v>36</v>
      </c>
      <c r="AL195" s="11" t="s">
        <v>36</v>
      </c>
      <c r="AM195" s="20">
        <f t="shared" si="2"/>
        <v>2</v>
      </c>
      <c r="AN195" s="7" t="s">
        <v>51</v>
      </c>
      <c r="AP195" s="64">
        <v>187</v>
      </c>
      <c r="AQ195" s="27" t="s">
        <v>720</v>
      </c>
      <c r="AR195" s="25">
        <v>1986</v>
      </c>
      <c r="AS195" s="24" t="s">
        <v>708</v>
      </c>
      <c r="AT195" s="43">
        <v>103</v>
      </c>
      <c r="AU195" s="31" t="s">
        <v>38</v>
      </c>
    </row>
    <row r="196" spans="1:48" ht="18.2" customHeight="1" x14ac:dyDescent="0.25">
      <c r="A196" s="10"/>
      <c r="B196" s="35">
        <v>2</v>
      </c>
      <c r="C196" s="11" t="s">
        <v>36</v>
      </c>
      <c r="D196" s="11" t="s">
        <v>36</v>
      </c>
      <c r="E196" s="11" t="s">
        <v>36</v>
      </c>
      <c r="F196" s="11" t="s">
        <v>36</v>
      </c>
      <c r="G196" s="11" t="s">
        <v>36</v>
      </c>
      <c r="H196" s="11" t="s">
        <v>36</v>
      </c>
      <c r="I196" s="11" t="s">
        <v>36</v>
      </c>
      <c r="J196" s="11" t="s">
        <v>36</v>
      </c>
      <c r="K196" s="11" t="s">
        <v>36</v>
      </c>
      <c r="L196" s="11" t="s">
        <v>36</v>
      </c>
      <c r="M196" s="11" t="s">
        <v>36</v>
      </c>
      <c r="N196" s="11" t="s">
        <v>36</v>
      </c>
      <c r="O196" s="11" t="s">
        <v>36</v>
      </c>
      <c r="P196" s="11" t="s">
        <v>36</v>
      </c>
      <c r="Q196" s="11" t="s">
        <v>36</v>
      </c>
      <c r="R196" s="11" t="s">
        <v>36</v>
      </c>
      <c r="S196" s="11" t="s">
        <v>36</v>
      </c>
      <c r="T196" s="11" t="s">
        <v>36</v>
      </c>
      <c r="U196" s="11" t="s">
        <v>36</v>
      </c>
      <c r="V196" s="11" t="s">
        <v>36</v>
      </c>
      <c r="W196" s="11" t="s">
        <v>36</v>
      </c>
      <c r="X196" s="11" t="s">
        <v>36</v>
      </c>
      <c r="Y196" s="11" t="s">
        <v>36</v>
      </c>
      <c r="Z196" s="11" t="s">
        <v>36</v>
      </c>
      <c r="AA196" s="11" t="s">
        <v>36</v>
      </c>
      <c r="AB196" s="11" t="s">
        <v>36</v>
      </c>
      <c r="AC196" s="11" t="s">
        <v>36</v>
      </c>
      <c r="AD196" s="11" t="s">
        <v>36</v>
      </c>
      <c r="AE196" s="11" t="s">
        <v>36</v>
      </c>
      <c r="AF196" s="11" t="s">
        <v>36</v>
      </c>
      <c r="AG196" s="11" t="s">
        <v>36</v>
      </c>
      <c r="AH196" s="11" t="s">
        <v>36</v>
      </c>
      <c r="AI196" s="11" t="s">
        <v>36</v>
      </c>
      <c r="AJ196" s="11" t="s">
        <v>36</v>
      </c>
      <c r="AK196" s="11" t="s">
        <v>36</v>
      </c>
      <c r="AL196" s="11" t="s">
        <v>36</v>
      </c>
      <c r="AM196" s="20">
        <f t="shared" si="2"/>
        <v>2</v>
      </c>
      <c r="AN196" s="7" t="s">
        <v>51</v>
      </c>
      <c r="AP196" s="64">
        <v>188</v>
      </c>
      <c r="AQ196" s="27" t="s">
        <v>702</v>
      </c>
      <c r="AR196" s="25">
        <v>1987</v>
      </c>
      <c r="AS196" s="24" t="s">
        <v>253</v>
      </c>
      <c r="AT196" s="43">
        <v>104</v>
      </c>
      <c r="AU196" s="31" t="s">
        <v>38</v>
      </c>
    </row>
    <row r="197" spans="1:48" ht="18.2" customHeight="1" x14ac:dyDescent="0.25">
      <c r="A197" s="10"/>
      <c r="B197" s="35">
        <v>2</v>
      </c>
      <c r="C197" s="11" t="s">
        <v>36</v>
      </c>
      <c r="D197" s="11" t="s">
        <v>36</v>
      </c>
      <c r="E197" s="11" t="s">
        <v>36</v>
      </c>
      <c r="F197" s="11" t="s">
        <v>36</v>
      </c>
      <c r="G197" s="11" t="s">
        <v>36</v>
      </c>
      <c r="H197" s="11" t="s">
        <v>36</v>
      </c>
      <c r="I197" s="11" t="s">
        <v>36</v>
      </c>
      <c r="J197" s="11" t="s">
        <v>36</v>
      </c>
      <c r="K197" s="11" t="s">
        <v>36</v>
      </c>
      <c r="L197" s="11" t="s">
        <v>36</v>
      </c>
      <c r="M197" s="11" t="s">
        <v>36</v>
      </c>
      <c r="N197" s="11" t="s">
        <v>36</v>
      </c>
      <c r="O197" s="11" t="s">
        <v>36</v>
      </c>
      <c r="P197" s="11" t="s">
        <v>36</v>
      </c>
      <c r="Q197" s="11" t="s">
        <v>36</v>
      </c>
      <c r="R197" s="11" t="s">
        <v>36</v>
      </c>
      <c r="S197" s="11" t="s">
        <v>36</v>
      </c>
      <c r="T197" s="11" t="s">
        <v>36</v>
      </c>
      <c r="U197" s="11" t="s">
        <v>36</v>
      </c>
      <c r="V197" s="11" t="s">
        <v>36</v>
      </c>
      <c r="W197" s="11" t="s">
        <v>36</v>
      </c>
      <c r="X197" s="11" t="s">
        <v>36</v>
      </c>
      <c r="Y197" s="11" t="s">
        <v>36</v>
      </c>
      <c r="Z197" s="11" t="s">
        <v>36</v>
      </c>
      <c r="AA197" s="11" t="s">
        <v>36</v>
      </c>
      <c r="AB197" s="11" t="s">
        <v>36</v>
      </c>
      <c r="AC197" s="11" t="s">
        <v>36</v>
      </c>
      <c r="AD197" s="11" t="s">
        <v>36</v>
      </c>
      <c r="AE197" s="11" t="s">
        <v>36</v>
      </c>
      <c r="AF197" s="11" t="s">
        <v>36</v>
      </c>
      <c r="AG197" s="11" t="s">
        <v>36</v>
      </c>
      <c r="AH197" s="11" t="s">
        <v>36</v>
      </c>
      <c r="AI197" s="11" t="s">
        <v>36</v>
      </c>
      <c r="AJ197" s="11" t="s">
        <v>36</v>
      </c>
      <c r="AK197" s="11" t="s">
        <v>36</v>
      </c>
      <c r="AL197" s="11" t="s">
        <v>36</v>
      </c>
      <c r="AM197" s="20">
        <f t="shared" si="2"/>
        <v>2</v>
      </c>
      <c r="AN197" s="7" t="s">
        <v>51</v>
      </c>
      <c r="AP197" s="64">
        <v>189</v>
      </c>
      <c r="AQ197" s="27" t="s">
        <v>717</v>
      </c>
      <c r="AR197" s="25">
        <v>1983</v>
      </c>
      <c r="AS197" s="24" t="s">
        <v>253</v>
      </c>
      <c r="AT197" s="43">
        <v>105</v>
      </c>
      <c r="AU197" s="31" t="s">
        <v>38</v>
      </c>
    </row>
    <row r="198" spans="1:48" ht="18.2" customHeight="1" x14ac:dyDescent="0.25">
      <c r="A198" s="10"/>
      <c r="B198" s="35">
        <v>2</v>
      </c>
      <c r="C198" s="11" t="s">
        <v>36</v>
      </c>
      <c r="D198" s="11" t="s">
        <v>36</v>
      </c>
      <c r="E198" s="11" t="s">
        <v>36</v>
      </c>
      <c r="F198" s="11" t="s">
        <v>36</v>
      </c>
      <c r="G198" s="11" t="s">
        <v>36</v>
      </c>
      <c r="H198" s="11" t="s">
        <v>36</v>
      </c>
      <c r="I198" s="11" t="s">
        <v>36</v>
      </c>
      <c r="J198" s="11" t="s">
        <v>36</v>
      </c>
      <c r="K198" s="11" t="s">
        <v>36</v>
      </c>
      <c r="L198" s="11" t="s">
        <v>36</v>
      </c>
      <c r="M198" s="11" t="s">
        <v>36</v>
      </c>
      <c r="N198" s="11" t="s">
        <v>36</v>
      </c>
      <c r="O198" s="11" t="s">
        <v>36</v>
      </c>
      <c r="P198" s="11" t="s">
        <v>36</v>
      </c>
      <c r="Q198" s="11" t="s">
        <v>36</v>
      </c>
      <c r="R198" s="11" t="s">
        <v>36</v>
      </c>
      <c r="S198" s="11" t="s">
        <v>36</v>
      </c>
      <c r="T198" s="11" t="s">
        <v>36</v>
      </c>
      <c r="U198" s="11" t="s">
        <v>36</v>
      </c>
      <c r="V198" s="11" t="s">
        <v>36</v>
      </c>
      <c r="W198" s="11" t="s">
        <v>36</v>
      </c>
      <c r="X198" s="11" t="s">
        <v>36</v>
      </c>
      <c r="Y198" s="11" t="s">
        <v>36</v>
      </c>
      <c r="Z198" s="11" t="s">
        <v>36</v>
      </c>
      <c r="AA198" s="11" t="s">
        <v>36</v>
      </c>
      <c r="AB198" s="11" t="s">
        <v>36</v>
      </c>
      <c r="AC198" s="11" t="s">
        <v>36</v>
      </c>
      <c r="AD198" s="11" t="s">
        <v>36</v>
      </c>
      <c r="AE198" s="11" t="s">
        <v>36</v>
      </c>
      <c r="AF198" s="11" t="s">
        <v>36</v>
      </c>
      <c r="AG198" s="11" t="s">
        <v>36</v>
      </c>
      <c r="AH198" s="11" t="s">
        <v>36</v>
      </c>
      <c r="AI198" s="11" t="s">
        <v>36</v>
      </c>
      <c r="AJ198" s="11" t="s">
        <v>36</v>
      </c>
      <c r="AK198" s="11" t="s">
        <v>36</v>
      </c>
      <c r="AL198" s="11" t="s">
        <v>36</v>
      </c>
      <c r="AM198" s="20">
        <f t="shared" si="2"/>
        <v>2</v>
      </c>
      <c r="AN198" s="7" t="s">
        <v>51</v>
      </c>
      <c r="AP198" s="64">
        <v>190</v>
      </c>
      <c r="AQ198" s="27" t="s">
        <v>722</v>
      </c>
      <c r="AR198" s="25">
        <v>1987</v>
      </c>
      <c r="AS198" s="24" t="s">
        <v>323</v>
      </c>
      <c r="AT198" s="43">
        <v>106</v>
      </c>
      <c r="AU198" s="31" t="s">
        <v>38</v>
      </c>
    </row>
    <row r="199" spans="1:48" ht="18.2" customHeight="1" x14ac:dyDescent="0.25">
      <c r="B199" s="35">
        <v>2</v>
      </c>
      <c r="C199" s="11" t="s">
        <v>36</v>
      </c>
      <c r="D199" s="11" t="s">
        <v>36</v>
      </c>
      <c r="E199" s="11" t="s">
        <v>36</v>
      </c>
      <c r="F199" s="11" t="s">
        <v>36</v>
      </c>
      <c r="G199" s="11" t="s">
        <v>36</v>
      </c>
      <c r="H199" s="11" t="s">
        <v>36</v>
      </c>
      <c r="I199" s="11" t="s">
        <v>36</v>
      </c>
      <c r="J199" s="11" t="s">
        <v>36</v>
      </c>
      <c r="K199" s="11" t="s">
        <v>36</v>
      </c>
      <c r="L199" s="11" t="s">
        <v>36</v>
      </c>
      <c r="M199" s="11" t="s">
        <v>36</v>
      </c>
      <c r="N199" s="11" t="s">
        <v>36</v>
      </c>
      <c r="O199" s="11" t="s">
        <v>36</v>
      </c>
      <c r="P199" s="11" t="s">
        <v>36</v>
      </c>
      <c r="Q199" s="11" t="s">
        <v>36</v>
      </c>
      <c r="R199" s="11" t="s">
        <v>36</v>
      </c>
      <c r="S199" s="11" t="s">
        <v>36</v>
      </c>
      <c r="T199" s="11" t="s">
        <v>36</v>
      </c>
      <c r="U199" s="11" t="s">
        <v>36</v>
      </c>
      <c r="V199" s="11" t="s">
        <v>36</v>
      </c>
      <c r="W199" s="11" t="s">
        <v>36</v>
      </c>
      <c r="X199" s="11" t="s">
        <v>36</v>
      </c>
      <c r="Y199" s="11" t="s">
        <v>36</v>
      </c>
      <c r="Z199" s="11" t="s">
        <v>36</v>
      </c>
      <c r="AA199" s="11" t="s">
        <v>36</v>
      </c>
      <c r="AB199" s="11" t="s">
        <v>36</v>
      </c>
      <c r="AC199" s="11" t="s">
        <v>36</v>
      </c>
      <c r="AD199" s="11" t="s">
        <v>36</v>
      </c>
      <c r="AE199" s="11" t="s">
        <v>36</v>
      </c>
      <c r="AF199" s="11" t="s">
        <v>36</v>
      </c>
      <c r="AG199" s="11" t="s">
        <v>36</v>
      </c>
      <c r="AH199" s="11" t="s">
        <v>36</v>
      </c>
      <c r="AI199" s="11" t="s">
        <v>36</v>
      </c>
      <c r="AJ199" s="11" t="s">
        <v>36</v>
      </c>
      <c r="AK199" s="11" t="s">
        <v>36</v>
      </c>
      <c r="AL199" s="11" t="s">
        <v>36</v>
      </c>
      <c r="AM199" s="20">
        <f t="shared" si="2"/>
        <v>2</v>
      </c>
      <c r="AN199" s="7" t="s">
        <v>51</v>
      </c>
      <c r="AP199" s="64">
        <v>191</v>
      </c>
      <c r="AQ199" s="27" t="s">
        <v>707</v>
      </c>
      <c r="AR199" s="25">
        <v>1987</v>
      </c>
      <c r="AS199" s="24" t="s">
        <v>708</v>
      </c>
      <c r="AT199" s="43">
        <v>107</v>
      </c>
      <c r="AU199" s="31" t="s">
        <v>38</v>
      </c>
    </row>
    <row r="200" spans="1:48" ht="18.2" customHeight="1" x14ac:dyDescent="0.25">
      <c r="A200" s="10"/>
      <c r="B200" s="35">
        <v>2</v>
      </c>
      <c r="C200" s="11" t="s">
        <v>36</v>
      </c>
      <c r="D200" s="11" t="s">
        <v>36</v>
      </c>
      <c r="E200" s="11" t="s">
        <v>36</v>
      </c>
      <c r="F200" s="11" t="s">
        <v>36</v>
      </c>
      <c r="G200" s="11" t="s">
        <v>36</v>
      </c>
      <c r="H200" s="11" t="s">
        <v>36</v>
      </c>
      <c r="I200" s="11" t="s">
        <v>36</v>
      </c>
      <c r="J200" s="11" t="s">
        <v>36</v>
      </c>
      <c r="K200" s="11" t="s">
        <v>36</v>
      </c>
      <c r="L200" s="11" t="s">
        <v>36</v>
      </c>
      <c r="M200" s="11" t="s">
        <v>36</v>
      </c>
      <c r="N200" s="11" t="s">
        <v>36</v>
      </c>
      <c r="O200" s="11" t="s">
        <v>36</v>
      </c>
      <c r="P200" s="11" t="s">
        <v>36</v>
      </c>
      <c r="Q200" s="11" t="s">
        <v>36</v>
      </c>
      <c r="R200" s="11" t="s">
        <v>36</v>
      </c>
      <c r="S200" s="11" t="s">
        <v>36</v>
      </c>
      <c r="T200" s="11" t="s">
        <v>36</v>
      </c>
      <c r="U200" s="11" t="s">
        <v>36</v>
      </c>
      <c r="V200" s="11" t="s">
        <v>36</v>
      </c>
      <c r="W200" s="11" t="s">
        <v>36</v>
      </c>
      <c r="X200" s="11" t="s">
        <v>36</v>
      </c>
      <c r="Y200" s="11" t="s">
        <v>36</v>
      </c>
      <c r="Z200" s="11" t="s">
        <v>36</v>
      </c>
      <c r="AA200" s="11" t="s">
        <v>36</v>
      </c>
      <c r="AB200" s="11" t="s">
        <v>36</v>
      </c>
      <c r="AC200" s="11" t="s">
        <v>36</v>
      </c>
      <c r="AD200" s="11" t="s">
        <v>36</v>
      </c>
      <c r="AE200" s="11" t="s">
        <v>36</v>
      </c>
      <c r="AF200" s="11" t="s">
        <v>36</v>
      </c>
      <c r="AG200" s="11" t="s">
        <v>36</v>
      </c>
      <c r="AH200" s="11" t="s">
        <v>36</v>
      </c>
      <c r="AI200" s="11" t="s">
        <v>36</v>
      </c>
      <c r="AJ200" s="11" t="s">
        <v>36</v>
      </c>
      <c r="AK200" s="11" t="s">
        <v>36</v>
      </c>
      <c r="AL200" s="11" t="s">
        <v>36</v>
      </c>
      <c r="AM200" s="20">
        <f t="shared" si="2"/>
        <v>2</v>
      </c>
      <c r="AN200" s="7" t="s">
        <v>51</v>
      </c>
      <c r="AP200" s="64">
        <v>192</v>
      </c>
      <c r="AQ200" s="27" t="s">
        <v>2499</v>
      </c>
      <c r="AR200" s="25">
        <v>1988</v>
      </c>
      <c r="AS200" s="24" t="s">
        <v>718</v>
      </c>
      <c r="AT200" s="43">
        <v>108</v>
      </c>
      <c r="AU200" s="31" t="s">
        <v>38</v>
      </c>
    </row>
    <row r="201" spans="1:48" ht="18.2" customHeight="1" x14ac:dyDescent="0.25">
      <c r="B201" s="35">
        <v>2</v>
      </c>
      <c r="C201" s="11" t="s">
        <v>36</v>
      </c>
      <c r="D201" s="11" t="s">
        <v>36</v>
      </c>
      <c r="E201" s="11" t="s">
        <v>36</v>
      </c>
      <c r="F201" s="11" t="s">
        <v>36</v>
      </c>
      <c r="G201" s="11" t="s">
        <v>36</v>
      </c>
      <c r="H201" s="11" t="s">
        <v>36</v>
      </c>
      <c r="I201" s="11" t="s">
        <v>36</v>
      </c>
      <c r="J201" s="11" t="s">
        <v>36</v>
      </c>
      <c r="K201" s="11" t="s">
        <v>36</v>
      </c>
      <c r="L201" s="11" t="s">
        <v>36</v>
      </c>
      <c r="M201" s="11" t="s">
        <v>36</v>
      </c>
      <c r="N201" s="11" t="s">
        <v>36</v>
      </c>
      <c r="O201" s="11" t="s">
        <v>36</v>
      </c>
      <c r="P201" s="11" t="s">
        <v>36</v>
      </c>
      <c r="Q201" s="11" t="s">
        <v>36</v>
      </c>
      <c r="R201" s="11" t="s">
        <v>36</v>
      </c>
      <c r="S201" s="11" t="s">
        <v>36</v>
      </c>
      <c r="T201" s="11" t="s">
        <v>36</v>
      </c>
      <c r="U201" s="11" t="s">
        <v>36</v>
      </c>
      <c r="V201" s="11" t="s">
        <v>36</v>
      </c>
      <c r="W201" s="56" t="s">
        <v>36</v>
      </c>
      <c r="X201" s="11" t="s">
        <v>36</v>
      </c>
      <c r="Y201" s="11" t="s">
        <v>36</v>
      </c>
      <c r="Z201" s="11" t="s">
        <v>36</v>
      </c>
      <c r="AA201" s="11" t="s">
        <v>36</v>
      </c>
      <c r="AB201" s="11" t="s">
        <v>36</v>
      </c>
      <c r="AC201" s="11" t="s">
        <v>36</v>
      </c>
      <c r="AD201" s="11" t="s">
        <v>36</v>
      </c>
      <c r="AE201" s="11" t="s">
        <v>36</v>
      </c>
      <c r="AF201" s="11" t="s">
        <v>36</v>
      </c>
      <c r="AG201" s="11" t="s">
        <v>36</v>
      </c>
      <c r="AH201" s="11" t="s">
        <v>36</v>
      </c>
      <c r="AI201" s="11" t="s">
        <v>36</v>
      </c>
      <c r="AJ201" s="11" t="s">
        <v>36</v>
      </c>
      <c r="AK201" s="11" t="s">
        <v>36</v>
      </c>
      <c r="AL201" s="11" t="s">
        <v>36</v>
      </c>
      <c r="AM201" s="20">
        <f t="shared" ref="AM201:AM218" si="3">SUM(B201:AL201)</f>
        <v>2</v>
      </c>
      <c r="AN201" s="7" t="s">
        <v>51</v>
      </c>
      <c r="AP201" s="64">
        <v>193</v>
      </c>
      <c r="AQ201" s="27" t="s">
        <v>715</v>
      </c>
      <c r="AR201" s="25">
        <v>1986</v>
      </c>
      <c r="AS201" s="24" t="s">
        <v>66</v>
      </c>
      <c r="AT201" s="43">
        <v>109</v>
      </c>
      <c r="AU201" s="31" t="s">
        <v>38</v>
      </c>
      <c r="AV201" s="10"/>
    </row>
    <row r="202" spans="1:48" ht="18.2" customHeight="1" x14ac:dyDescent="0.25">
      <c r="B202" s="35">
        <v>2</v>
      </c>
      <c r="C202" s="11" t="s">
        <v>36</v>
      </c>
      <c r="D202" s="11" t="s">
        <v>36</v>
      </c>
      <c r="E202" s="11" t="s">
        <v>36</v>
      </c>
      <c r="F202" s="11" t="s">
        <v>36</v>
      </c>
      <c r="G202" s="11" t="s">
        <v>36</v>
      </c>
      <c r="H202" s="11" t="s">
        <v>36</v>
      </c>
      <c r="I202" s="11" t="s">
        <v>36</v>
      </c>
      <c r="J202" s="11" t="s">
        <v>36</v>
      </c>
      <c r="K202" s="11" t="s">
        <v>36</v>
      </c>
      <c r="L202" s="11" t="s">
        <v>36</v>
      </c>
      <c r="M202" s="11" t="s">
        <v>36</v>
      </c>
      <c r="N202" s="11" t="s">
        <v>36</v>
      </c>
      <c r="O202" s="11" t="s">
        <v>36</v>
      </c>
      <c r="P202" s="11" t="s">
        <v>36</v>
      </c>
      <c r="Q202" s="11" t="s">
        <v>36</v>
      </c>
      <c r="R202" s="11" t="s">
        <v>36</v>
      </c>
      <c r="S202" s="11" t="s">
        <v>36</v>
      </c>
      <c r="T202" s="11" t="s">
        <v>36</v>
      </c>
      <c r="U202" s="11" t="s">
        <v>36</v>
      </c>
      <c r="V202" s="11" t="s">
        <v>36</v>
      </c>
      <c r="W202" s="11" t="s">
        <v>36</v>
      </c>
      <c r="X202" s="11" t="s">
        <v>36</v>
      </c>
      <c r="Y202" s="11" t="s">
        <v>36</v>
      </c>
      <c r="Z202" s="11" t="s">
        <v>36</v>
      </c>
      <c r="AA202" s="11" t="s">
        <v>36</v>
      </c>
      <c r="AB202" s="11" t="s">
        <v>36</v>
      </c>
      <c r="AC202" s="11" t="s">
        <v>36</v>
      </c>
      <c r="AD202" s="11" t="s">
        <v>36</v>
      </c>
      <c r="AE202" s="11" t="s">
        <v>36</v>
      </c>
      <c r="AF202" s="11" t="s">
        <v>36</v>
      </c>
      <c r="AG202" s="11" t="s">
        <v>36</v>
      </c>
      <c r="AH202" s="11" t="s">
        <v>36</v>
      </c>
      <c r="AI202" s="11" t="s">
        <v>36</v>
      </c>
      <c r="AJ202" s="11" t="s">
        <v>36</v>
      </c>
      <c r="AK202" s="11" t="s">
        <v>36</v>
      </c>
      <c r="AL202" s="11" t="s">
        <v>36</v>
      </c>
      <c r="AM202" s="20">
        <f t="shared" si="3"/>
        <v>2</v>
      </c>
      <c r="AN202" s="7" t="s">
        <v>51</v>
      </c>
      <c r="AP202" s="64">
        <v>194</v>
      </c>
      <c r="AQ202" s="27" t="s">
        <v>724</v>
      </c>
      <c r="AR202" s="25">
        <v>1983</v>
      </c>
      <c r="AS202" s="24" t="s">
        <v>725</v>
      </c>
      <c r="AT202" s="43">
        <v>110</v>
      </c>
      <c r="AU202" s="31" t="s">
        <v>38</v>
      </c>
    </row>
    <row r="203" spans="1:48" ht="18.2" customHeight="1" x14ac:dyDescent="0.25">
      <c r="B203" s="35">
        <v>2</v>
      </c>
      <c r="C203" s="11" t="s">
        <v>36</v>
      </c>
      <c r="D203" s="11" t="s">
        <v>36</v>
      </c>
      <c r="E203" s="11" t="s">
        <v>36</v>
      </c>
      <c r="F203" s="11" t="s">
        <v>36</v>
      </c>
      <c r="G203" s="11" t="s">
        <v>36</v>
      </c>
      <c r="H203" s="11" t="s">
        <v>36</v>
      </c>
      <c r="I203" s="11" t="s">
        <v>36</v>
      </c>
      <c r="J203" s="11" t="s">
        <v>36</v>
      </c>
      <c r="K203" s="11" t="s">
        <v>36</v>
      </c>
      <c r="L203" s="11" t="s">
        <v>36</v>
      </c>
      <c r="M203" s="11" t="s">
        <v>36</v>
      </c>
      <c r="N203" s="11" t="s">
        <v>36</v>
      </c>
      <c r="O203" s="11" t="s">
        <v>36</v>
      </c>
      <c r="P203" s="11" t="s">
        <v>36</v>
      </c>
      <c r="Q203" s="11" t="s">
        <v>36</v>
      </c>
      <c r="R203" s="11" t="s">
        <v>36</v>
      </c>
      <c r="S203" s="11" t="s">
        <v>36</v>
      </c>
      <c r="T203" s="11" t="s">
        <v>36</v>
      </c>
      <c r="U203" s="11" t="s">
        <v>36</v>
      </c>
      <c r="V203" s="11" t="s">
        <v>36</v>
      </c>
      <c r="W203" s="11" t="s">
        <v>36</v>
      </c>
      <c r="X203" s="11" t="s">
        <v>36</v>
      </c>
      <c r="Y203" s="11" t="s">
        <v>36</v>
      </c>
      <c r="Z203" s="11" t="s">
        <v>36</v>
      </c>
      <c r="AA203" s="11" t="s">
        <v>36</v>
      </c>
      <c r="AB203" s="11" t="s">
        <v>36</v>
      </c>
      <c r="AC203" s="11" t="s">
        <v>36</v>
      </c>
      <c r="AD203" s="11" t="s">
        <v>36</v>
      </c>
      <c r="AE203" s="11" t="s">
        <v>36</v>
      </c>
      <c r="AF203" s="11" t="s">
        <v>36</v>
      </c>
      <c r="AG203" s="11" t="s">
        <v>36</v>
      </c>
      <c r="AH203" s="11" t="s">
        <v>36</v>
      </c>
      <c r="AI203" s="11" t="s">
        <v>36</v>
      </c>
      <c r="AJ203" s="11" t="s">
        <v>36</v>
      </c>
      <c r="AK203" s="11" t="s">
        <v>36</v>
      </c>
      <c r="AL203" s="11" t="s">
        <v>36</v>
      </c>
      <c r="AM203" s="20">
        <f t="shared" si="3"/>
        <v>2</v>
      </c>
      <c r="AN203" s="7" t="s">
        <v>51</v>
      </c>
      <c r="AP203" s="64">
        <v>195</v>
      </c>
      <c r="AQ203" s="27" t="s">
        <v>726</v>
      </c>
      <c r="AR203" s="25">
        <v>1991</v>
      </c>
      <c r="AS203" s="24" t="s">
        <v>708</v>
      </c>
      <c r="AT203" s="43">
        <v>111</v>
      </c>
      <c r="AU203" s="31" t="s">
        <v>38</v>
      </c>
    </row>
    <row r="204" spans="1:48" ht="18.2" customHeight="1" x14ac:dyDescent="0.25">
      <c r="B204" s="35">
        <v>2</v>
      </c>
      <c r="C204" s="11" t="s">
        <v>36</v>
      </c>
      <c r="D204" s="11" t="s">
        <v>36</v>
      </c>
      <c r="E204" s="11" t="s">
        <v>36</v>
      </c>
      <c r="F204" s="11" t="s">
        <v>36</v>
      </c>
      <c r="G204" s="11" t="s">
        <v>36</v>
      </c>
      <c r="H204" s="11" t="s">
        <v>36</v>
      </c>
      <c r="I204" s="11" t="s">
        <v>36</v>
      </c>
      <c r="J204" s="11" t="s">
        <v>36</v>
      </c>
      <c r="K204" s="11" t="s">
        <v>36</v>
      </c>
      <c r="L204" s="11" t="s">
        <v>36</v>
      </c>
      <c r="M204" s="11" t="s">
        <v>36</v>
      </c>
      <c r="N204" s="11" t="s">
        <v>36</v>
      </c>
      <c r="O204" s="11" t="s">
        <v>36</v>
      </c>
      <c r="P204" s="11" t="s">
        <v>36</v>
      </c>
      <c r="Q204" s="11" t="s">
        <v>36</v>
      </c>
      <c r="R204" s="11" t="s">
        <v>36</v>
      </c>
      <c r="S204" s="11" t="s">
        <v>36</v>
      </c>
      <c r="T204" s="11" t="s">
        <v>36</v>
      </c>
      <c r="U204" s="11" t="s">
        <v>36</v>
      </c>
      <c r="V204" s="11" t="s">
        <v>36</v>
      </c>
      <c r="W204" s="56" t="s">
        <v>36</v>
      </c>
      <c r="X204" s="11" t="s">
        <v>36</v>
      </c>
      <c r="Y204" s="11" t="s">
        <v>36</v>
      </c>
      <c r="Z204" s="11" t="s">
        <v>36</v>
      </c>
      <c r="AA204" s="11" t="s">
        <v>36</v>
      </c>
      <c r="AB204" s="11" t="s">
        <v>36</v>
      </c>
      <c r="AC204" s="11" t="s">
        <v>36</v>
      </c>
      <c r="AD204" s="11" t="s">
        <v>36</v>
      </c>
      <c r="AE204" s="11" t="s">
        <v>36</v>
      </c>
      <c r="AF204" s="11" t="s">
        <v>36</v>
      </c>
      <c r="AG204" s="11" t="s">
        <v>36</v>
      </c>
      <c r="AH204" s="11" t="s">
        <v>36</v>
      </c>
      <c r="AI204" s="11" t="s">
        <v>36</v>
      </c>
      <c r="AJ204" s="11" t="s">
        <v>36</v>
      </c>
      <c r="AK204" s="11" t="s">
        <v>36</v>
      </c>
      <c r="AL204" s="11" t="s">
        <v>36</v>
      </c>
      <c r="AM204" s="20">
        <f t="shared" si="3"/>
        <v>2</v>
      </c>
      <c r="AN204" s="7" t="s">
        <v>51</v>
      </c>
      <c r="AP204" s="64">
        <v>196</v>
      </c>
      <c r="AQ204" s="27" t="s">
        <v>63</v>
      </c>
      <c r="AR204" s="25">
        <v>1998</v>
      </c>
      <c r="AS204" s="24" t="s">
        <v>64</v>
      </c>
      <c r="AT204" s="43">
        <v>112</v>
      </c>
      <c r="AU204" s="31" t="s">
        <v>38</v>
      </c>
    </row>
    <row r="205" spans="1:48" ht="18.2" customHeight="1" x14ac:dyDescent="0.25">
      <c r="B205" s="35">
        <v>2</v>
      </c>
      <c r="C205" s="11" t="s">
        <v>36</v>
      </c>
      <c r="D205" s="11" t="s">
        <v>36</v>
      </c>
      <c r="E205" s="11" t="s">
        <v>36</v>
      </c>
      <c r="F205" s="11" t="s">
        <v>36</v>
      </c>
      <c r="G205" s="11" t="s">
        <v>36</v>
      </c>
      <c r="H205" s="11" t="s">
        <v>36</v>
      </c>
      <c r="I205" s="11" t="s">
        <v>36</v>
      </c>
      <c r="J205" s="11" t="s">
        <v>36</v>
      </c>
      <c r="K205" s="11" t="s">
        <v>36</v>
      </c>
      <c r="L205" s="11" t="s">
        <v>36</v>
      </c>
      <c r="M205" s="11" t="s">
        <v>36</v>
      </c>
      <c r="N205" s="11" t="s">
        <v>36</v>
      </c>
      <c r="O205" s="11" t="s">
        <v>36</v>
      </c>
      <c r="P205" s="11" t="s">
        <v>36</v>
      </c>
      <c r="Q205" s="11" t="s">
        <v>36</v>
      </c>
      <c r="R205" s="11" t="s">
        <v>36</v>
      </c>
      <c r="S205" s="11" t="s">
        <v>36</v>
      </c>
      <c r="T205" s="11" t="s">
        <v>36</v>
      </c>
      <c r="U205" s="11" t="s">
        <v>36</v>
      </c>
      <c r="V205" s="11" t="s">
        <v>36</v>
      </c>
      <c r="W205" s="11" t="s">
        <v>36</v>
      </c>
      <c r="X205" s="11" t="s">
        <v>36</v>
      </c>
      <c r="Y205" s="11" t="s">
        <v>36</v>
      </c>
      <c r="Z205" s="11" t="s">
        <v>36</v>
      </c>
      <c r="AA205" s="11" t="s">
        <v>36</v>
      </c>
      <c r="AB205" s="11" t="s">
        <v>36</v>
      </c>
      <c r="AC205" s="11" t="s">
        <v>36</v>
      </c>
      <c r="AD205" s="11" t="s">
        <v>36</v>
      </c>
      <c r="AE205" s="11" t="s">
        <v>36</v>
      </c>
      <c r="AF205" s="11" t="s">
        <v>36</v>
      </c>
      <c r="AG205" s="11" t="s">
        <v>36</v>
      </c>
      <c r="AH205" s="11" t="s">
        <v>36</v>
      </c>
      <c r="AI205" s="11" t="s">
        <v>36</v>
      </c>
      <c r="AJ205" s="11" t="s">
        <v>36</v>
      </c>
      <c r="AK205" s="11" t="s">
        <v>36</v>
      </c>
      <c r="AL205" s="11" t="s">
        <v>36</v>
      </c>
      <c r="AM205" s="20">
        <f t="shared" si="3"/>
        <v>2</v>
      </c>
      <c r="AN205" s="7" t="s">
        <v>51</v>
      </c>
      <c r="AP205" s="64">
        <v>197</v>
      </c>
      <c r="AQ205" s="27" t="s">
        <v>727</v>
      </c>
      <c r="AR205" s="25">
        <v>1992</v>
      </c>
      <c r="AS205" s="24" t="s">
        <v>649</v>
      </c>
      <c r="AT205" s="43">
        <v>113</v>
      </c>
      <c r="AU205" s="31" t="s">
        <v>38</v>
      </c>
    </row>
    <row r="206" spans="1:48" ht="18.2" customHeight="1" x14ac:dyDescent="0.25">
      <c r="A206" s="10"/>
      <c r="B206" s="35">
        <v>2</v>
      </c>
      <c r="C206" s="11" t="s">
        <v>36</v>
      </c>
      <c r="D206" s="11" t="s">
        <v>36</v>
      </c>
      <c r="E206" s="11" t="s">
        <v>36</v>
      </c>
      <c r="F206" s="11" t="s">
        <v>36</v>
      </c>
      <c r="G206" s="11" t="s">
        <v>36</v>
      </c>
      <c r="H206" s="11" t="s">
        <v>36</v>
      </c>
      <c r="I206" s="11" t="s">
        <v>36</v>
      </c>
      <c r="J206" s="11" t="s">
        <v>36</v>
      </c>
      <c r="K206" s="11" t="s">
        <v>36</v>
      </c>
      <c r="L206" s="11" t="s">
        <v>36</v>
      </c>
      <c r="M206" s="11" t="s">
        <v>36</v>
      </c>
      <c r="N206" s="11" t="s">
        <v>36</v>
      </c>
      <c r="O206" s="11" t="s">
        <v>36</v>
      </c>
      <c r="P206" s="11" t="s">
        <v>36</v>
      </c>
      <c r="Q206" s="11" t="s">
        <v>36</v>
      </c>
      <c r="R206" s="11" t="s">
        <v>36</v>
      </c>
      <c r="S206" s="11" t="s">
        <v>36</v>
      </c>
      <c r="T206" s="11" t="s">
        <v>36</v>
      </c>
      <c r="U206" s="11" t="s">
        <v>36</v>
      </c>
      <c r="V206" s="11" t="s">
        <v>36</v>
      </c>
      <c r="W206" s="11" t="s">
        <v>36</v>
      </c>
      <c r="X206" s="11" t="s">
        <v>36</v>
      </c>
      <c r="Y206" s="11" t="s">
        <v>36</v>
      </c>
      <c r="Z206" s="11" t="s">
        <v>36</v>
      </c>
      <c r="AA206" s="11" t="s">
        <v>36</v>
      </c>
      <c r="AB206" s="11" t="s">
        <v>36</v>
      </c>
      <c r="AC206" s="11" t="s">
        <v>36</v>
      </c>
      <c r="AD206" s="11" t="s">
        <v>36</v>
      </c>
      <c r="AE206" s="11" t="s">
        <v>36</v>
      </c>
      <c r="AF206" s="11" t="s">
        <v>36</v>
      </c>
      <c r="AG206" s="11" t="s">
        <v>36</v>
      </c>
      <c r="AH206" s="11" t="s">
        <v>36</v>
      </c>
      <c r="AI206" s="11" t="s">
        <v>36</v>
      </c>
      <c r="AJ206" s="11" t="s">
        <v>36</v>
      </c>
      <c r="AK206" s="11" t="s">
        <v>36</v>
      </c>
      <c r="AL206" s="11" t="s">
        <v>36</v>
      </c>
      <c r="AM206" s="20">
        <f t="shared" si="3"/>
        <v>2</v>
      </c>
      <c r="AN206" s="7" t="s">
        <v>51</v>
      </c>
      <c r="AP206" s="64">
        <v>198</v>
      </c>
      <c r="AQ206" s="27" t="s">
        <v>723</v>
      </c>
      <c r="AR206" s="25">
        <v>1988</v>
      </c>
      <c r="AS206" s="24" t="s">
        <v>66</v>
      </c>
      <c r="AT206" s="43">
        <v>114</v>
      </c>
      <c r="AU206" s="31" t="s">
        <v>38</v>
      </c>
    </row>
    <row r="207" spans="1:48" ht="18.2" customHeight="1" x14ac:dyDescent="0.25">
      <c r="A207" s="10"/>
      <c r="B207" s="35">
        <v>2</v>
      </c>
      <c r="C207" s="11" t="s">
        <v>36</v>
      </c>
      <c r="D207" s="11" t="s">
        <v>36</v>
      </c>
      <c r="E207" s="11" t="s">
        <v>36</v>
      </c>
      <c r="F207" s="11" t="s">
        <v>36</v>
      </c>
      <c r="G207" s="11" t="s">
        <v>36</v>
      </c>
      <c r="H207" s="11" t="s">
        <v>36</v>
      </c>
      <c r="I207" s="11" t="s">
        <v>36</v>
      </c>
      <c r="J207" s="11" t="s">
        <v>36</v>
      </c>
      <c r="K207" s="11" t="s">
        <v>36</v>
      </c>
      <c r="L207" s="11" t="s">
        <v>36</v>
      </c>
      <c r="M207" s="11" t="s">
        <v>36</v>
      </c>
      <c r="N207" s="11" t="s">
        <v>36</v>
      </c>
      <c r="O207" s="11" t="s">
        <v>36</v>
      </c>
      <c r="P207" s="11" t="s">
        <v>36</v>
      </c>
      <c r="Q207" s="11" t="s">
        <v>36</v>
      </c>
      <c r="R207" s="11" t="s">
        <v>36</v>
      </c>
      <c r="S207" s="11" t="s">
        <v>36</v>
      </c>
      <c r="T207" s="11" t="s">
        <v>36</v>
      </c>
      <c r="U207" s="11" t="s">
        <v>36</v>
      </c>
      <c r="V207" s="11" t="s">
        <v>36</v>
      </c>
      <c r="W207" s="11" t="s">
        <v>36</v>
      </c>
      <c r="X207" s="11" t="s">
        <v>36</v>
      </c>
      <c r="Y207" s="11" t="s">
        <v>36</v>
      </c>
      <c r="Z207" s="11" t="s">
        <v>36</v>
      </c>
      <c r="AA207" s="11" t="s">
        <v>36</v>
      </c>
      <c r="AB207" s="11" t="s">
        <v>36</v>
      </c>
      <c r="AC207" s="11" t="s">
        <v>36</v>
      </c>
      <c r="AD207" s="11" t="s">
        <v>36</v>
      </c>
      <c r="AE207" s="11" t="s">
        <v>36</v>
      </c>
      <c r="AF207" s="11" t="s">
        <v>36</v>
      </c>
      <c r="AG207" s="11" t="s">
        <v>36</v>
      </c>
      <c r="AH207" s="11" t="s">
        <v>36</v>
      </c>
      <c r="AI207" s="11" t="s">
        <v>36</v>
      </c>
      <c r="AJ207" s="11" t="s">
        <v>36</v>
      </c>
      <c r="AK207" s="11" t="s">
        <v>36</v>
      </c>
      <c r="AL207" s="11" t="s">
        <v>36</v>
      </c>
      <c r="AM207" s="20">
        <f t="shared" si="3"/>
        <v>2</v>
      </c>
      <c r="AN207" s="7" t="s">
        <v>51</v>
      </c>
      <c r="AP207" s="64">
        <v>199</v>
      </c>
      <c r="AQ207" s="27" t="s">
        <v>728</v>
      </c>
      <c r="AR207" s="25">
        <v>1990</v>
      </c>
      <c r="AS207" s="24" t="s">
        <v>66</v>
      </c>
      <c r="AT207" s="43">
        <v>115</v>
      </c>
      <c r="AU207" s="31" t="s">
        <v>38</v>
      </c>
      <c r="AV207" s="10"/>
    </row>
    <row r="208" spans="1:48" ht="18.2" customHeight="1" x14ac:dyDescent="0.25">
      <c r="A208" s="10"/>
      <c r="B208" s="35">
        <v>2</v>
      </c>
      <c r="C208" s="11" t="s">
        <v>36</v>
      </c>
      <c r="D208" s="11" t="s">
        <v>36</v>
      </c>
      <c r="E208" s="11" t="s">
        <v>36</v>
      </c>
      <c r="F208" s="11" t="s">
        <v>36</v>
      </c>
      <c r="G208" s="11" t="s">
        <v>36</v>
      </c>
      <c r="H208" s="11" t="s">
        <v>36</v>
      </c>
      <c r="I208" s="11" t="s">
        <v>36</v>
      </c>
      <c r="J208" s="11" t="s">
        <v>36</v>
      </c>
      <c r="K208" s="11" t="s">
        <v>36</v>
      </c>
      <c r="L208" s="11" t="s">
        <v>36</v>
      </c>
      <c r="M208" s="11" t="s">
        <v>36</v>
      </c>
      <c r="N208" s="11" t="s">
        <v>36</v>
      </c>
      <c r="O208" s="11" t="s">
        <v>36</v>
      </c>
      <c r="P208" s="11" t="s">
        <v>36</v>
      </c>
      <c r="Q208" s="11" t="s">
        <v>36</v>
      </c>
      <c r="R208" s="11" t="s">
        <v>36</v>
      </c>
      <c r="S208" s="11" t="s">
        <v>36</v>
      </c>
      <c r="T208" s="11" t="s">
        <v>36</v>
      </c>
      <c r="U208" s="11" t="s">
        <v>36</v>
      </c>
      <c r="V208" s="11" t="s">
        <v>36</v>
      </c>
      <c r="W208" s="11" t="s">
        <v>36</v>
      </c>
      <c r="X208" s="11" t="s">
        <v>36</v>
      </c>
      <c r="Y208" s="11" t="s">
        <v>36</v>
      </c>
      <c r="Z208" s="11" t="s">
        <v>36</v>
      </c>
      <c r="AA208" s="11" t="s">
        <v>36</v>
      </c>
      <c r="AB208" s="11" t="s">
        <v>36</v>
      </c>
      <c r="AC208" s="11" t="s">
        <v>36</v>
      </c>
      <c r="AD208" s="11" t="s">
        <v>36</v>
      </c>
      <c r="AE208" s="11" t="s">
        <v>36</v>
      </c>
      <c r="AF208" s="11" t="s">
        <v>36</v>
      </c>
      <c r="AG208" s="11" t="s">
        <v>36</v>
      </c>
      <c r="AH208" s="11" t="s">
        <v>36</v>
      </c>
      <c r="AI208" s="11" t="s">
        <v>36</v>
      </c>
      <c r="AJ208" s="11" t="s">
        <v>36</v>
      </c>
      <c r="AK208" s="11" t="s">
        <v>36</v>
      </c>
      <c r="AL208" s="11" t="s">
        <v>36</v>
      </c>
      <c r="AM208" s="20">
        <f t="shared" si="3"/>
        <v>2</v>
      </c>
      <c r="AN208" s="7" t="s">
        <v>51</v>
      </c>
      <c r="AP208" s="64">
        <v>200</v>
      </c>
      <c r="AQ208" s="27" t="s">
        <v>721</v>
      </c>
      <c r="AR208" s="25">
        <v>1982</v>
      </c>
      <c r="AS208" s="24" t="s">
        <v>241</v>
      </c>
      <c r="AT208" s="43">
        <v>116</v>
      </c>
      <c r="AU208" s="31" t="s">
        <v>38</v>
      </c>
    </row>
    <row r="209" spans="1:48" ht="18.2" customHeight="1" x14ac:dyDescent="0.25">
      <c r="B209" s="35">
        <v>2</v>
      </c>
      <c r="C209" s="11" t="s">
        <v>36</v>
      </c>
      <c r="D209" s="11" t="s">
        <v>36</v>
      </c>
      <c r="E209" s="11" t="s">
        <v>36</v>
      </c>
      <c r="F209" s="11" t="s">
        <v>36</v>
      </c>
      <c r="G209" s="11" t="s">
        <v>36</v>
      </c>
      <c r="H209" s="11" t="s">
        <v>36</v>
      </c>
      <c r="I209" s="11" t="s">
        <v>36</v>
      </c>
      <c r="J209" s="11" t="s">
        <v>36</v>
      </c>
      <c r="K209" s="11" t="s">
        <v>36</v>
      </c>
      <c r="L209" s="11" t="s">
        <v>36</v>
      </c>
      <c r="M209" s="11" t="s">
        <v>36</v>
      </c>
      <c r="N209" s="11" t="s">
        <v>36</v>
      </c>
      <c r="O209" s="11" t="s">
        <v>36</v>
      </c>
      <c r="P209" s="11" t="s">
        <v>36</v>
      </c>
      <c r="Q209" s="11" t="s">
        <v>36</v>
      </c>
      <c r="R209" s="11" t="s">
        <v>36</v>
      </c>
      <c r="S209" s="11" t="s">
        <v>36</v>
      </c>
      <c r="T209" s="11" t="s">
        <v>36</v>
      </c>
      <c r="U209" s="11" t="s">
        <v>36</v>
      </c>
      <c r="V209" s="11" t="s">
        <v>36</v>
      </c>
      <c r="W209" s="11" t="s">
        <v>36</v>
      </c>
      <c r="X209" s="11" t="s">
        <v>36</v>
      </c>
      <c r="Y209" s="11" t="s">
        <v>36</v>
      </c>
      <c r="Z209" s="11" t="s">
        <v>36</v>
      </c>
      <c r="AA209" s="11" t="s">
        <v>36</v>
      </c>
      <c r="AB209" s="11" t="s">
        <v>36</v>
      </c>
      <c r="AC209" s="11" t="s">
        <v>36</v>
      </c>
      <c r="AD209" s="11" t="s">
        <v>36</v>
      </c>
      <c r="AE209" s="11" t="s">
        <v>36</v>
      </c>
      <c r="AF209" s="11" t="s">
        <v>36</v>
      </c>
      <c r="AG209" s="11" t="s">
        <v>36</v>
      </c>
      <c r="AH209" s="11" t="s">
        <v>36</v>
      </c>
      <c r="AI209" s="11" t="s">
        <v>36</v>
      </c>
      <c r="AJ209" s="11" t="s">
        <v>36</v>
      </c>
      <c r="AK209" s="11" t="s">
        <v>36</v>
      </c>
      <c r="AL209" s="11" t="s">
        <v>36</v>
      </c>
      <c r="AM209" s="20">
        <f t="shared" si="3"/>
        <v>2</v>
      </c>
      <c r="AN209" s="7" t="s">
        <v>51</v>
      </c>
      <c r="AP209" s="64">
        <v>201</v>
      </c>
      <c r="AQ209" s="27" t="s">
        <v>706</v>
      </c>
      <c r="AR209" s="25">
        <v>1995</v>
      </c>
      <c r="AS209" s="24" t="s">
        <v>66</v>
      </c>
      <c r="AT209" s="43">
        <v>117</v>
      </c>
      <c r="AU209" s="31" t="s">
        <v>38</v>
      </c>
      <c r="AV209" s="10"/>
    </row>
    <row r="210" spans="1:48" ht="18.2" customHeight="1" x14ac:dyDescent="0.25">
      <c r="B210" s="35">
        <v>2</v>
      </c>
      <c r="C210" s="11" t="s">
        <v>36</v>
      </c>
      <c r="D210" s="11" t="s">
        <v>36</v>
      </c>
      <c r="E210" s="11" t="s">
        <v>36</v>
      </c>
      <c r="F210" s="11" t="s">
        <v>36</v>
      </c>
      <c r="G210" s="11" t="s">
        <v>36</v>
      </c>
      <c r="H210" s="11" t="s">
        <v>36</v>
      </c>
      <c r="I210" s="11" t="s">
        <v>36</v>
      </c>
      <c r="J210" s="11" t="s">
        <v>36</v>
      </c>
      <c r="K210" s="11" t="s">
        <v>36</v>
      </c>
      <c r="L210" s="11" t="s">
        <v>36</v>
      </c>
      <c r="M210" s="11" t="s">
        <v>36</v>
      </c>
      <c r="N210" s="11" t="s">
        <v>36</v>
      </c>
      <c r="O210" s="11" t="s">
        <v>36</v>
      </c>
      <c r="P210" s="11" t="s">
        <v>36</v>
      </c>
      <c r="Q210" s="11" t="s">
        <v>36</v>
      </c>
      <c r="R210" s="11" t="s">
        <v>36</v>
      </c>
      <c r="S210" s="11" t="s">
        <v>36</v>
      </c>
      <c r="T210" s="11" t="s">
        <v>36</v>
      </c>
      <c r="U210" s="11" t="s">
        <v>36</v>
      </c>
      <c r="V210" s="11" t="s">
        <v>36</v>
      </c>
      <c r="W210" s="11" t="s">
        <v>36</v>
      </c>
      <c r="X210" s="11" t="s">
        <v>36</v>
      </c>
      <c r="Y210" s="11" t="s">
        <v>36</v>
      </c>
      <c r="Z210" s="11" t="s">
        <v>36</v>
      </c>
      <c r="AA210" s="11" t="s">
        <v>36</v>
      </c>
      <c r="AB210" s="11" t="s">
        <v>36</v>
      </c>
      <c r="AC210" s="11" t="s">
        <v>36</v>
      </c>
      <c r="AD210" s="11" t="s">
        <v>36</v>
      </c>
      <c r="AE210" s="11" t="s">
        <v>36</v>
      </c>
      <c r="AF210" s="11" t="s">
        <v>36</v>
      </c>
      <c r="AG210" s="11" t="s">
        <v>36</v>
      </c>
      <c r="AH210" s="11" t="s">
        <v>36</v>
      </c>
      <c r="AI210" s="11" t="s">
        <v>36</v>
      </c>
      <c r="AJ210" s="11" t="s">
        <v>36</v>
      </c>
      <c r="AK210" s="11" t="s">
        <v>36</v>
      </c>
      <c r="AL210" s="11" t="s">
        <v>36</v>
      </c>
      <c r="AM210" s="20">
        <f t="shared" si="3"/>
        <v>2</v>
      </c>
      <c r="AN210" s="7" t="s">
        <v>51</v>
      </c>
      <c r="AP210" s="64">
        <v>202</v>
      </c>
      <c r="AQ210" s="27" t="s">
        <v>713</v>
      </c>
      <c r="AR210" s="25">
        <v>1989</v>
      </c>
      <c r="AS210" s="37" t="s">
        <v>2341</v>
      </c>
      <c r="AT210" s="43">
        <v>118</v>
      </c>
      <c r="AU210" s="31" t="s">
        <v>38</v>
      </c>
    </row>
    <row r="211" spans="1:48" ht="18.2" customHeight="1" x14ac:dyDescent="0.25">
      <c r="B211" s="35">
        <v>2</v>
      </c>
      <c r="C211" s="11" t="s">
        <v>36</v>
      </c>
      <c r="D211" s="11" t="s">
        <v>36</v>
      </c>
      <c r="E211" s="11" t="s">
        <v>36</v>
      </c>
      <c r="F211" s="11" t="s">
        <v>36</v>
      </c>
      <c r="G211" s="11" t="s">
        <v>36</v>
      </c>
      <c r="H211" s="11" t="s">
        <v>36</v>
      </c>
      <c r="I211" s="11" t="s">
        <v>36</v>
      </c>
      <c r="J211" s="11" t="s">
        <v>36</v>
      </c>
      <c r="K211" s="11" t="s">
        <v>36</v>
      </c>
      <c r="L211" s="11" t="s">
        <v>36</v>
      </c>
      <c r="M211" s="11" t="s">
        <v>36</v>
      </c>
      <c r="N211" s="11" t="s">
        <v>36</v>
      </c>
      <c r="O211" s="11" t="s">
        <v>36</v>
      </c>
      <c r="P211" s="11" t="s">
        <v>36</v>
      </c>
      <c r="Q211" s="11" t="s">
        <v>36</v>
      </c>
      <c r="R211" s="11" t="s">
        <v>36</v>
      </c>
      <c r="S211" s="11" t="s">
        <v>36</v>
      </c>
      <c r="T211" s="11" t="s">
        <v>36</v>
      </c>
      <c r="U211" s="11" t="s">
        <v>36</v>
      </c>
      <c r="V211" s="11" t="s">
        <v>36</v>
      </c>
      <c r="W211" s="11" t="s">
        <v>36</v>
      </c>
      <c r="X211" s="11" t="s">
        <v>36</v>
      </c>
      <c r="Y211" s="11" t="s">
        <v>36</v>
      </c>
      <c r="Z211" s="11" t="s">
        <v>36</v>
      </c>
      <c r="AA211" s="11" t="s">
        <v>36</v>
      </c>
      <c r="AB211" s="11" t="s">
        <v>36</v>
      </c>
      <c r="AC211" s="11" t="s">
        <v>36</v>
      </c>
      <c r="AD211" s="11" t="s">
        <v>36</v>
      </c>
      <c r="AE211" s="11" t="s">
        <v>36</v>
      </c>
      <c r="AF211" s="11" t="s">
        <v>36</v>
      </c>
      <c r="AG211" s="11" t="s">
        <v>36</v>
      </c>
      <c r="AH211" s="11" t="s">
        <v>36</v>
      </c>
      <c r="AI211" s="11" t="s">
        <v>36</v>
      </c>
      <c r="AJ211" s="11" t="s">
        <v>36</v>
      </c>
      <c r="AK211" s="11" t="s">
        <v>36</v>
      </c>
      <c r="AL211" s="11" t="s">
        <v>36</v>
      </c>
      <c r="AM211" s="20">
        <f t="shared" si="3"/>
        <v>2</v>
      </c>
      <c r="AN211" s="7" t="s">
        <v>51</v>
      </c>
      <c r="AP211" s="64">
        <v>203</v>
      </c>
      <c r="AQ211" s="27" t="s">
        <v>65</v>
      </c>
      <c r="AR211" s="25">
        <v>1999</v>
      </c>
      <c r="AS211" s="24" t="s">
        <v>66</v>
      </c>
      <c r="AT211" s="43">
        <v>119</v>
      </c>
      <c r="AU211" s="31" t="s">
        <v>38</v>
      </c>
      <c r="AV211" s="10"/>
    </row>
    <row r="212" spans="1:48" ht="18.2" customHeight="1" x14ac:dyDescent="0.25">
      <c r="A212" s="10"/>
      <c r="B212" s="35">
        <v>2</v>
      </c>
      <c r="C212" s="11" t="s">
        <v>36</v>
      </c>
      <c r="D212" s="11" t="s">
        <v>36</v>
      </c>
      <c r="E212" s="11" t="s">
        <v>36</v>
      </c>
      <c r="F212" s="11" t="s">
        <v>36</v>
      </c>
      <c r="G212" s="11" t="s">
        <v>36</v>
      </c>
      <c r="H212" s="11" t="s">
        <v>36</v>
      </c>
      <c r="I212" s="11" t="s">
        <v>36</v>
      </c>
      <c r="J212" s="11" t="s">
        <v>36</v>
      </c>
      <c r="K212" s="11" t="s">
        <v>36</v>
      </c>
      <c r="L212" s="11" t="s">
        <v>36</v>
      </c>
      <c r="M212" s="11" t="s">
        <v>36</v>
      </c>
      <c r="N212" s="11" t="s">
        <v>36</v>
      </c>
      <c r="O212" s="11" t="s">
        <v>36</v>
      </c>
      <c r="P212" s="11" t="s">
        <v>36</v>
      </c>
      <c r="Q212" s="11" t="s">
        <v>36</v>
      </c>
      <c r="R212" s="11" t="s">
        <v>36</v>
      </c>
      <c r="S212" s="11" t="s">
        <v>36</v>
      </c>
      <c r="T212" s="11" t="s">
        <v>36</v>
      </c>
      <c r="U212" s="11" t="s">
        <v>36</v>
      </c>
      <c r="V212" s="11" t="s">
        <v>36</v>
      </c>
      <c r="W212" s="11" t="s">
        <v>36</v>
      </c>
      <c r="X212" s="11" t="s">
        <v>36</v>
      </c>
      <c r="Y212" s="11" t="s">
        <v>36</v>
      </c>
      <c r="Z212" s="11" t="s">
        <v>36</v>
      </c>
      <c r="AA212" s="11" t="s">
        <v>36</v>
      </c>
      <c r="AB212" s="11" t="s">
        <v>36</v>
      </c>
      <c r="AC212" s="11" t="s">
        <v>36</v>
      </c>
      <c r="AD212" s="11" t="s">
        <v>36</v>
      </c>
      <c r="AE212" s="11" t="s">
        <v>36</v>
      </c>
      <c r="AF212" s="11" t="s">
        <v>36</v>
      </c>
      <c r="AG212" s="11" t="s">
        <v>36</v>
      </c>
      <c r="AH212" s="11" t="s">
        <v>36</v>
      </c>
      <c r="AI212" s="11" t="s">
        <v>36</v>
      </c>
      <c r="AJ212" s="11" t="s">
        <v>36</v>
      </c>
      <c r="AK212" s="11" t="s">
        <v>36</v>
      </c>
      <c r="AL212" s="11" t="s">
        <v>36</v>
      </c>
      <c r="AM212" s="20">
        <f t="shared" si="3"/>
        <v>2</v>
      </c>
      <c r="AN212" s="7" t="s">
        <v>51</v>
      </c>
      <c r="AP212" s="64">
        <v>204</v>
      </c>
      <c r="AQ212" s="27" t="s">
        <v>719</v>
      </c>
      <c r="AR212" s="25">
        <v>1987</v>
      </c>
      <c r="AS212" s="24" t="s">
        <v>708</v>
      </c>
      <c r="AT212" s="43">
        <v>120</v>
      </c>
      <c r="AU212" s="31" t="s">
        <v>38</v>
      </c>
    </row>
    <row r="213" spans="1:48" ht="18.2" customHeight="1" x14ac:dyDescent="0.25">
      <c r="B213" s="35">
        <v>2</v>
      </c>
      <c r="C213" s="11" t="s">
        <v>36</v>
      </c>
      <c r="D213" s="11" t="s">
        <v>36</v>
      </c>
      <c r="E213" s="11" t="s">
        <v>36</v>
      </c>
      <c r="F213" s="11" t="s">
        <v>36</v>
      </c>
      <c r="G213" s="11" t="s">
        <v>36</v>
      </c>
      <c r="H213" s="11" t="s">
        <v>36</v>
      </c>
      <c r="I213" s="11" t="s">
        <v>36</v>
      </c>
      <c r="J213" s="11" t="s">
        <v>36</v>
      </c>
      <c r="K213" s="11" t="s">
        <v>36</v>
      </c>
      <c r="L213" s="11" t="s">
        <v>36</v>
      </c>
      <c r="M213" s="11" t="s">
        <v>36</v>
      </c>
      <c r="N213" s="11" t="s">
        <v>36</v>
      </c>
      <c r="O213" s="11" t="s">
        <v>36</v>
      </c>
      <c r="P213" s="11" t="s">
        <v>36</v>
      </c>
      <c r="Q213" s="11" t="s">
        <v>36</v>
      </c>
      <c r="R213" s="11" t="s">
        <v>36</v>
      </c>
      <c r="S213" s="11" t="s">
        <v>36</v>
      </c>
      <c r="T213" s="11" t="s">
        <v>36</v>
      </c>
      <c r="U213" s="11" t="s">
        <v>36</v>
      </c>
      <c r="V213" s="11" t="s">
        <v>36</v>
      </c>
      <c r="W213" s="11" t="s">
        <v>36</v>
      </c>
      <c r="X213" s="11" t="s">
        <v>36</v>
      </c>
      <c r="Y213" s="11" t="s">
        <v>36</v>
      </c>
      <c r="Z213" s="11" t="s">
        <v>36</v>
      </c>
      <c r="AA213" s="11" t="s">
        <v>36</v>
      </c>
      <c r="AB213" s="11" t="s">
        <v>36</v>
      </c>
      <c r="AC213" s="11" t="s">
        <v>36</v>
      </c>
      <c r="AD213" s="11" t="s">
        <v>36</v>
      </c>
      <c r="AE213" s="11" t="s">
        <v>36</v>
      </c>
      <c r="AF213" s="11" t="s">
        <v>36</v>
      </c>
      <c r="AG213" s="11" t="s">
        <v>36</v>
      </c>
      <c r="AH213" s="11" t="s">
        <v>36</v>
      </c>
      <c r="AI213" s="11" t="s">
        <v>36</v>
      </c>
      <c r="AJ213" s="11" t="s">
        <v>36</v>
      </c>
      <c r="AK213" s="11" t="s">
        <v>36</v>
      </c>
      <c r="AL213" s="11" t="s">
        <v>36</v>
      </c>
      <c r="AM213" s="20">
        <f t="shared" si="3"/>
        <v>2</v>
      </c>
      <c r="AN213" s="7" t="s">
        <v>51</v>
      </c>
      <c r="AP213" s="64">
        <v>205</v>
      </c>
      <c r="AQ213" s="27" t="s">
        <v>704</v>
      </c>
      <c r="AR213" s="25">
        <v>1988</v>
      </c>
      <c r="AS213" s="24" t="s">
        <v>365</v>
      </c>
      <c r="AT213" s="43">
        <v>121</v>
      </c>
      <c r="AU213" s="31" t="s">
        <v>38</v>
      </c>
    </row>
    <row r="214" spans="1:48" ht="18.2" customHeight="1" x14ac:dyDescent="0.25">
      <c r="B214" s="35">
        <v>2</v>
      </c>
      <c r="C214" s="11" t="s">
        <v>36</v>
      </c>
      <c r="D214" s="11" t="s">
        <v>36</v>
      </c>
      <c r="E214" s="11" t="s">
        <v>36</v>
      </c>
      <c r="F214" s="11" t="s">
        <v>36</v>
      </c>
      <c r="G214" s="11" t="s">
        <v>36</v>
      </c>
      <c r="H214" s="11" t="s">
        <v>36</v>
      </c>
      <c r="I214" s="11" t="s">
        <v>36</v>
      </c>
      <c r="J214" s="11" t="s">
        <v>36</v>
      </c>
      <c r="K214" s="11" t="s">
        <v>36</v>
      </c>
      <c r="L214" s="11" t="s">
        <v>36</v>
      </c>
      <c r="M214" s="11" t="s">
        <v>36</v>
      </c>
      <c r="N214" s="11" t="s">
        <v>36</v>
      </c>
      <c r="O214" s="11" t="s">
        <v>36</v>
      </c>
      <c r="P214" s="11" t="s">
        <v>36</v>
      </c>
      <c r="Q214" s="11" t="s">
        <v>36</v>
      </c>
      <c r="R214" s="11" t="s">
        <v>36</v>
      </c>
      <c r="S214" s="11" t="s">
        <v>36</v>
      </c>
      <c r="T214" s="11" t="s">
        <v>36</v>
      </c>
      <c r="U214" s="11" t="s">
        <v>36</v>
      </c>
      <c r="V214" s="11" t="s">
        <v>36</v>
      </c>
      <c r="W214" s="56" t="s">
        <v>36</v>
      </c>
      <c r="X214" s="11" t="s">
        <v>36</v>
      </c>
      <c r="Y214" s="11" t="s">
        <v>36</v>
      </c>
      <c r="Z214" s="11" t="s">
        <v>36</v>
      </c>
      <c r="AA214" s="11" t="s">
        <v>36</v>
      </c>
      <c r="AB214" s="11" t="s">
        <v>36</v>
      </c>
      <c r="AC214" s="11" t="s">
        <v>36</v>
      </c>
      <c r="AD214" s="11" t="s">
        <v>36</v>
      </c>
      <c r="AE214" s="11" t="s">
        <v>36</v>
      </c>
      <c r="AF214" s="11" t="s">
        <v>36</v>
      </c>
      <c r="AG214" s="11" t="s">
        <v>36</v>
      </c>
      <c r="AH214" s="11" t="s">
        <v>36</v>
      </c>
      <c r="AI214" s="11" t="s">
        <v>36</v>
      </c>
      <c r="AJ214" s="11" t="s">
        <v>36</v>
      </c>
      <c r="AK214" s="11" t="s">
        <v>36</v>
      </c>
      <c r="AL214" s="11" t="s">
        <v>36</v>
      </c>
      <c r="AM214" s="20">
        <f t="shared" si="3"/>
        <v>2</v>
      </c>
      <c r="AN214" s="7" t="s">
        <v>51</v>
      </c>
      <c r="AP214" s="64">
        <v>206</v>
      </c>
      <c r="AQ214" s="27" t="s">
        <v>709</v>
      </c>
      <c r="AR214" s="25">
        <v>1982</v>
      </c>
      <c r="AS214" s="24" t="s">
        <v>347</v>
      </c>
      <c r="AT214" s="43">
        <v>122</v>
      </c>
      <c r="AU214" s="31" t="s">
        <v>38</v>
      </c>
    </row>
    <row r="215" spans="1:48" ht="18.2" customHeight="1" x14ac:dyDescent="0.25">
      <c r="B215" s="35">
        <v>2</v>
      </c>
      <c r="C215" s="11" t="s">
        <v>36</v>
      </c>
      <c r="D215" s="11" t="s">
        <v>36</v>
      </c>
      <c r="E215" s="11" t="s">
        <v>36</v>
      </c>
      <c r="F215" s="11" t="s">
        <v>36</v>
      </c>
      <c r="G215" s="11" t="s">
        <v>36</v>
      </c>
      <c r="H215" s="11" t="s">
        <v>36</v>
      </c>
      <c r="I215" s="11" t="s">
        <v>36</v>
      </c>
      <c r="J215" s="11" t="s">
        <v>36</v>
      </c>
      <c r="K215" s="11" t="s">
        <v>36</v>
      </c>
      <c r="L215" s="11" t="s">
        <v>36</v>
      </c>
      <c r="M215" s="11" t="s">
        <v>36</v>
      </c>
      <c r="N215" s="11" t="s">
        <v>36</v>
      </c>
      <c r="O215" s="11" t="s">
        <v>36</v>
      </c>
      <c r="P215" s="11" t="s">
        <v>36</v>
      </c>
      <c r="Q215" s="11" t="s">
        <v>36</v>
      </c>
      <c r="R215" s="11" t="s">
        <v>36</v>
      </c>
      <c r="S215" s="11" t="s">
        <v>36</v>
      </c>
      <c r="T215" s="11" t="s">
        <v>36</v>
      </c>
      <c r="U215" s="11" t="s">
        <v>36</v>
      </c>
      <c r="V215" s="11" t="s">
        <v>36</v>
      </c>
      <c r="W215" s="11" t="s">
        <v>36</v>
      </c>
      <c r="X215" s="11" t="s">
        <v>36</v>
      </c>
      <c r="Y215" s="11" t="s">
        <v>36</v>
      </c>
      <c r="Z215" s="11" t="s">
        <v>36</v>
      </c>
      <c r="AA215" s="11" t="s">
        <v>36</v>
      </c>
      <c r="AB215" s="11" t="s">
        <v>36</v>
      </c>
      <c r="AC215" s="11" t="s">
        <v>36</v>
      </c>
      <c r="AD215" s="11" t="s">
        <v>36</v>
      </c>
      <c r="AE215" s="11" t="s">
        <v>36</v>
      </c>
      <c r="AF215" s="11" t="s">
        <v>36</v>
      </c>
      <c r="AG215" s="11" t="s">
        <v>36</v>
      </c>
      <c r="AH215" s="11" t="s">
        <v>36</v>
      </c>
      <c r="AI215" s="11" t="s">
        <v>36</v>
      </c>
      <c r="AJ215" s="11" t="s">
        <v>36</v>
      </c>
      <c r="AK215" s="11" t="s">
        <v>36</v>
      </c>
      <c r="AL215" s="11" t="s">
        <v>36</v>
      </c>
      <c r="AM215" s="20">
        <f t="shared" si="3"/>
        <v>2</v>
      </c>
      <c r="AN215" s="7" t="s">
        <v>51</v>
      </c>
      <c r="AP215" s="64">
        <v>207</v>
      </c>
      <c r="AQ215" s="27" t="s">
        <v>714</v>
      </c>
      <c r="AR215" s="25">
        <v>1982</v>
      </c>
      <c r="AS215" s="24" t="s">
        <v>232</v>
      </c>
      <c r="AT215" s="43">
        <v>123</v>
      </c>
      <c r="AU215" s="31" t="s">
        <v>38</v>
      </c>
      <c r="AV215" s="10"/>
    </row>
    <row r="216" spans="1:48" ht="18.2" customHeight="1" x14ac:dyDescent="0.25">
      <c r="B216" s="35">
        <v>2</v>
      </c>
      <c r="C216" s="11" t="s">
        <v>36</v>
      </c>
      <c r="D216" s="11" t="s">
        <v>36</v>
      </c>
      <c r="E216" s="11" t="s">
        <v>36</v>
      </c>
      <c r="F216" s="11" t="s">
        <v>36</v>
      </c>
      <c r="G216" s="11" t="s">
        <v>36</v>
      </c>
      <c r="H216" s="11" t="s">
        <v>36</v>
      </c>
      <c r="I216" s="11" t="s">
        <v>36</v>
      </c>
      <c r="J216" s="11" t="s">
        <v>36</v>
      </c>
      <c r="K216" s="11" t="s">
        <v>36</v>
      </c>
      <c r="L216" s="11" t="s">
        <v>36</v>
      </c>
      <c r="M216" s="11" t="s">
        <v>36</v>
      </c>
      <c r="N216" s="11" t="s">
        <v>36</v>
      </c>
      <c r="O216" s="11" t="s">
        <v>36</v>
      </c>
      <c r="P216" s="11" t="s">
        <v>36</v>
      </c>
      <c r="Q216" s="11" t="s">
        <v>36</v>
      </c>
      <c r="R216" s="11" t="s">
        <v>36</v>
      </c>
      <c r="S216" s="11" t="s">
        <v>36</v>
      </c>
      <c r="T216" s="11" t="s">
        <v>36</v>
      </c>
      <c r="U216" s="11" t="s">
        <v>36</v>
      </c>
      <c r="V216" s="11" t="s">
        <v>36</v>
      </c>
      <c r="W216" s="56" t="s">
        <v>36</v>
      </c>
      <c r="X216" s="11" t="s">
        <v>36</v>
      </c>
      <c r="Y216" s="11" t="s">
        <v>36</v>
      </c>
      <c r="Z216" s="11" t="s">
        <v>36</v>
      </c>
      <c r="AA216" s="11" t="s">
        <v>36</v>
      </c>
      <c r="AB216" s="11" t="s">
        <v>36</v>
      </c>
      <c r="AC216" s="11" t="s">
        <v>36</v>
      </c>
      <c r="AD216" s="11" t="s">
        <v>36</v>
      </c>
      <c r="AE216" s="11" t="s">
        <v>36</v>
      </c>
      <c r="AF216" s="11" t="s">
        <v>36</v>
      </c>
      <c r="AG216" s="11" t="s">
        <v>36</v>
      </c>
      <c r="AH216" s="11" t="s">
        <v>36</v>
      </c>
      <c r="AI216" s="11" t="s">
        <v>36</v>
      </c>
      <c r="AJ216" s="11" t="s">
        <v>36</v>
      </c>
      <c r="AK216" s="11" t="s">
        <v>36</v>
      </c>
      <c r="AL216" s="11" t="s">
        <v>36</v>
      </c>
      <c r="AM216" s="20">
        <f t="shared" si="3"/>
        <v>2</v>
      </c>
      <c r="AN216" s="7" t="s">
        <v>51</v>
      </c>
      <c r="AP216" s="64">
        <v>208</v>
      </c>
      <c r="AQ216" s="27" t="s">
        <v>705</v>
      </c>
      <c r="AR216" s="25">
        <v>1986</v>
      </c>
      <c r="AS216" s="24" t="s">
        <v>66</v>
      </c>
      <c r="AT216" s="43">
        <v>124</v>
      </c>
      <c r="AU216" s="31" t="s">
        <v>38</v>
      </c>
    </row>
    <row r="217" spans="1:48" ht="18.2" customHeight="1" x14ac:dyDescent="0.25">
      <c r="B217" s="35">
        <v>2</v>
      </c>
      <c r="C217" s="11" t="s">
        <v>36</v>
      </c>
      <c r="D217" s="11" t="s">
        <v>36</v>
      </c>
      <c r="E217" s="11" t="s">
        <v>36</v>
      </c>
      <c r="F217" s="11" t="s">
        <v>36</v>
      </c>
      <c r="G217" s="11" t="s">
        <v>36</v>
      </c>
      <c r="H217" s="11" t="s">
        <v>36</v>
      </c>
      <c r="I217" s="11" t="s">
        <v>36</v>
      </c>
      <c r="J217" s="11" t="s">
        <v>36</v>
      </c>
      <c r="K217" s="11" t="s">
        <v>36</v>
      </c>
      <c r="L217" s="11" t="s">
        <v>36</v>
      </c>
      <c r="M217" s="11" t="s">
        <v>36</v>
      </c>
      <c r="N217" s="11" t="s">
        <v>36</v>
      </c>
      <c r="O217" s="11" t="s">
        <v>36</v>
      </c>
      <c r="P217" s="11" t="s">
        <v>36</v>
      </c>
      <c r="Q217" s="11" t="s">
        <v>36</v>
      </c>
      <c r="R217" s="11" t="s">
        <v>36</v>
      </c>
      <c r="S217" s="11" t="s">
        <v>36</v>
      </c>
      <c r="T217" s="11" t="s">
        <v>36</v>
      </c>
      <c r="U217" s="11" t="s">
        <v>36</v>
      </c>
      <c r="V217" s="11" t="s">
        <v>36</v>
      </c>
      <c r="W217" s="11" t="s">
        <v>36</v>
      </c>
      <c r="X217" s="11" t="s">
        <v>36</v>
      </c>
      <c r="Y217" s="11" t="s">
        <v>36</v>
      </c>
      <c r="Z217" s="11" t="s">
        <v>36</v>
      </c>
      <c r="AA217" s="11" t="s">
        <v>36</v>
      </c>
      <c r="AB217" s="11" t="s">
        <v>36</v>
      </c>
      <c r="AC217" s="11" t="s">
        <v>36</v>
      </c>
      <c r="AD217" s="11" t="s">
        <v>36</v>
      </c>
      <c r="AE217" s="11" t="s">
        <v>36</v>
      </c>
      <c r="AF217" s="11" t="s">
        <v>36</v>
      </c>
      <c r="AG217" s="11" t="s">
        <v>36</v>
      </c>
      <c r="AH217" s="11" t="s">
        <v>36</v>
      </c>
      <c r="AI217" s="11" t="s">
        <v>36</v>
      </c>
      <c r="AJ217" s="11" t="s">
        <v>36</v>
      </c>
      <c r="AK217" s="11" t="s">
        <v>36</v>
      </c>
      <c r="AL217" s="11" t="s">
        <v>36</v>
      </c>
      <c r="AM217" s="20">
        <f t="shared" si="3"/>
        <v>2</v>
      </c>
      <c r="AN217" s="7" t="s">
        <v>51</v>
      </c>
      <c r="AP217" s="64">
        <v>209</v>
      </c>
      <c r="AQ217" s="27" t="s">
        <v>710</v>
      </c>
      <c r="AR217" s="25">
        <v>1987</v>
      </c>
      <c r="AS217" s="24" t="s">
        <v>72</v>
      </c>
      <c r="AT217" s="43">
        <v>125</v>
      </c>
      <c r="AU217" s="31" t="s">
        <v>38</v>
      </c>
    </row>
    <row r="218" spans="1:48" ht="18.2" customHeight="1" x14ac:dyDescent="0.25">
      <c r="B218" s="35">
        <v>2</v>
      </c>
      <c r="C218" s="11" t="s">
        <v>36</v>
      </c>
      <c r="D218" s="11" t="s">
        <v>36</v>
      </c>
      <c r="E218" s="11" t="s">
        <v>36</v>
      </c>
      <c r="F218" s="11" t="s">
        <v>36</v>
      </c>
      <c r="G218" s="11" t="s">
        <v>36</v>
      </c>
      <c r="H218" s="11" t="s">
        <v>36</v>
      </c>
      <c r="I218" s="11" t="s">
        <v>36</v>
      </c>
      <c r="J218" s="11" t="s">
        <v>36</v>
      </c>
      <c r="K218" s="11" t="s">
        <v>36</v>
      </c>
      <c r="L218" s="11" t="s">
        <v>36</v>
      </c>
      <c r="M218" s="11" t="s">
        <v>36</v>
      </c>
      <c r="N218" s="11" t="s">
        <v>36</v>
      </c>
      <c r="O218" s="11" t="s">
        <v>36</v>
      </c>
      <c r="P218" s="11" t="s">
        <v>36</v>
      </c>
      <c r="Q218" s="11" t="s">
        <v>36</v>
      </c>
      <c r="R218" s="11" t="s">
        <v>36</v>
      </c>
      <c r="S218" s="11" t="s">
        <v>36</v>
      </c>
      <c r="T218" s="11" t="s">
        <v>36</v>
      </c>
      <c r="U218" s="11" t="s">
        <v>36</v>
      </c>
      <c r="V218" s="11" t="s">
        <v>36</v>
      </c>
      <c r="W218" s="11" t="s">
        <v>36</v>
      </c>
      <c r="X218" s="56" t="s">
        <v>36</v>
      </c>
      <c r="Y218" s="11" t="s">
        <v>36</v>
      </c>
      <c r="Z218" s="11" t="s">
        <v>36</v>
      </c>
      <c r="AA218" s="11" t="s">
        <v>36</v>
      </c>
      <c r="AB218" s="11" t="s">
        <v>36</v>
      </c>
      <c r="AC218" s="11" t="s">
        <v>36</v>
      </c>
      <c r="AD218" s="11" t="s">
        <v>36</v>
      </c>
      <c r="AE218" s="11" t="s">
        <v>36</v>
      </c>
      <c r="AF218" s="11" t="s">
        <v>36</v>
      </c>
      <c r="AG218" s="11" t="s">
        <v>36</v>
      </c>
      <c r="AH218" s="11" t="s">
        <v>36</v>
      </c>
      <c r="AI218" s="11" t="s">
        <v>36</v>
      </c>
      <c r="AJ218" s="11" t="s">
        <v>36</v>
      </c>
      <c r="AK218" s="11" t="s">
        <v>36</v>
      </c>
      <c r="AL218" s="11" t="s">
        <v>36</v>
      </c>
      <c r="AM218" s="20">
        <f t="shared" si="3"/>
        <v>2</v>
      </c>
      <c r="AN218" s="7" t="s">
        <v>51</v>
      </c>
      <c r="AP218" s="64">
        <v>210</v>
      </c>
      <c r="AQ218" s="27" t="s">
        <v>67</v>
      </c>
      <c r="AR218" s="25">
        <v>2000</v>
      </c>
      <c r="AS218" s="24" t="s">
        <v>68</v>
      </c>
      <c r="AT218" s="43">
        <v>126</v>
      </c>
      <c r="AU218" s="31" t="s">
        <v>38</v>
      </c>
    </row>
  </sheetData>
  <sortState ref="A9:AV218">
    <sortCondition descending="1" ref="AM9:AM218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V40"/>
  <sheetViews>
    <sheetView zoomScaleNormal="10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8.5703125" style="1" customWidth="1"/>
    <col min="42" max="42" width="4.5703125" style="2" customWidth="1"/>
    <col min="43" max="43" width="22.7109375" style="12" customWidth="1"/>
    <col min="44" max="44" width="4.85546875" style="3" customWidth="1"/>
    <col min="45" max="45" width="26.85546875" style="4" customWidth="1"/>
    <col min="46" max="46" width="4.7109375" style="4" customWidth="1"/>
    <col min="47" max="47" width="8.85546875" style="4" customWidth="1"/>
    <col min="48" max="48" width="2.85546875" style="1" customWidth="1"/>
    <col min="49" max="49" width="3.2851562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46</v>
      </c>
      <c r="AO7" s="96"/>
      <c r="AP7" s="96"/>
      <c r="AQ7" s="96"/>
      <c r="AR7" s="96"/>
      <c r="AS7" s="96"/>
      <c r="AT7" s="97"/>
      <c r="AU7" s="98"/>
    </row>
    <row r="8" spans="1:48" ht="14.45" customHeight="1" thickBot="1" x14ac:dyDescent="0.25">
      <c r="B8" s="29">
        <v>1</v>
      </c>
      <c r="C8" s="30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  <c r="L8" s="51">
        <v>11</v>
      </c>
      <c r="M8" s="51">
        <v>12</v>
      </c>
      <c r="N8" s="51">
        <v>13</v>
      </c>
      <c r="O8" s="51">
        <v>14</v>
      </c>
      <c r="P8" s="51">
        <v>15</v>
      </c>
      <c r="Q8" s="51">
        <v>16</v>
      </c>
      <c r="R8" s="51">
        <v>17</v>
      </c>
      <c r="S8" s="51">
        <v>18</v>
      </c>
      <c r="T8" s="51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53">
        <v>25</v>
      </c>
      <c r="AA8" s="52">
        <v>26</v>
      </c>
      <c r="AB8" s="53">
        <v>27</v>
      </c>
      <c r="AC8" s="52">
        <v>28</v>
      </c>
      <c r="AD8" s="53">
        <v>29</v>
      </c>
      <c r="AE8" s="52">
        <v>30</v>
      </c>
      <c r="AF8" s="53">
        <v>31</v>
      </c>
      <c r="AG8" s="52">
        <v>32</v>
      </c>
      <c r="AH8" s="53">
        <v>33</v>
      </c>
      <c r="AI8" s="52">
        <v>34</v>
      </c>
      <c r="AJ8" s="53">
        <v>35</v>
      </c>
      <c r="AK8" s="52">
        <v>36</v>
      </c>
      <c r="AL8" s="53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thickTop="1" x14ac:dyDescent="0.25">
      <c r="B9" s="35">
        <v>2</v>
      </c>
      <c r="C9" s="35">
        <v>480</v>
      </c>
      <c r="D9" s="11" t="s">
        <v>36</v>
      </c>
      <c r="E9" s="35">
        <v>662</v>
      </c>
      <c r="F9" s="35">
        <v>364</v>
      </c>
      <c r="G9" s="35">
        <v>668</v>
      </c>
      <c r="H9" s="11" t="s">
        <v>36</v>
      </c>
      <c r="I9" s="35">
        <v>644</v>
      </c>
      <c r="J9" s="35">
        <v>652</v>
      </c>
      <c r="K9" s="35">
        <v>538</v>
      </c>
      <c r="L9" s="35">
        <v>582</v>
      </c>
      <c r="M9" s="35">
        <v>668</v>
      </c>
      <c r="N9" s="35">
        <v>462</v>
      </c>
      <c r="O9" s="35">
        <v>520</v>
      </c>
      <c r="P9" s="35">
        <v>674</v>
      </c>
      <c r="Q9" s="35">
        <v>574</v>
      </c>
      <c r="R9" s="35">
        <v>678</v>
      </c>
      <c r="S9" s="35">
        <v>566</v>
      </c>
      <c r="T9" s="35">
        <v>666</v>
      </c>
      <c r="U9" s="35">
        <v>674</v>
      </c>
      <c r="V9" s="35">
        <v>606</v>
      </c>
      <c r="W9" s="35">
        <v>626</v>
      </c>
      <c r="X9" s="35">
        <v>666</v>
      </c>
      <c r="Y9" s="35">
        <v>662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40" si="0">SUM(B9:AL9)</f>
        <v>12634</v>
      </c>
      <c r="AN9" s="7" t="s">
        <v>37</v>
      </c>
      <c r="AP9" s="64">
        <v>1</v>
      </c>
      <c r="AQ9" s="55" t="s">
        <v>2084</v>
      </c>
      <c r="AR9" s="54">
        <v>1946</v>
      </c>
      <c r="AS9" s="55" t="s">
        <v>662</v>
      </c>
      <c r="AT9" s="43">
        <v>1</v>
      </c>
      <c r="AU9" s="21" t="s">
        <v>38</v>
      </c>
    </row>
    <row r="10" spans="1:48" ht="18.2" customHeight="1" x14ac:dyDescent="0.25">
      <c r="B10" s="11" t="s">
        <v>36</v>
      </c>
      <c r="C10" s="35">
        <v>398</v>
      </c>
      <c r="D10" s="35">
        <v>624</v>
      </c>
      <c r="E10" s="35">
        <v>592</v>
      </c>
      <c r="F10" s="35">
        <v>256</v>
      </c>
      <c r="G10" s="35">
        <v>624</v>
      </c>
      <c r="H10" s="35">
        <v>580</v>
      </c>
      <c r="I10" s="35">
        <v>568</v>
      </c>
      <c r="J10" s="35">
        <v>590</v>
      </c>
      <c r="K10" s="35">
        <v>494</v>
      </c>
      <c r="L10" s="35">
        <v>524</v>
      </c>
      <c r="M10" s="35">
        <v>632</v>
      </c>
      <c r="N10" s="44">
        <v>340</v>
      </c>
      <c r="O10" s="11" t="s">
        <v>36</v>
      </c>
      <c r="P10" s="35">
        <v>634</v>
      </c>
      <c r="Q10" s="35">
        <v>520</v>
      </c>
      <c r="R10" s="35">
        <v>646</v>
      </c>
      <c r="S10" s="35">
        <v>524</v>
      </c>
      <c r="T10" s="35">
        <v>626</v>
      </c>
      <c r="U10" s="35">
        <v>626</v>
      </c>
      <c r="V10" s="35">
        <v>570</v>
      </c>
      <c r="W10" s="35">
        <v>568</v>
      </c>
      <c r="X10" s="35">
        <v>638</v>
      </c>
      <c r="Y10" s="35">
        <v>642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12216</v>
      </c>
      <c r="AN10" s="7" t="s">
        <v>37</v>
      </c>
      <c r="AP10" s="64">
        <v>2</v>
      </c>
      <c r="AQ10" s="36" t="s">
        <v>972</v>
      </c>
      <c r="AR10" s="25">
        <v>1937</v>
      </c>
      <c r="AS10" s="24" t="s">
        <v>973</v>
      </c>
      <c r="AT10" s="43">
        <v>2</v>
      </c>
      <c r="AU10" s="21" t="s">
        <v>38</v>
      </c>
    </row>
    <row r="11" spans="1:48" ht="18.2" customHeight="1" x14ac:dyDescent="0.25">
      <c r="A11" s="10"/>
      <c r="B11" s="11" t="s">
        <v>36</v>
      </c>
      <c r="C11" s="11" t="s">
        <v>36</v>
      </c>
      <c r="D11" s="35">
        <v>654</v>
      </c>
      <c r="E11" s="35">
        <v>644</v>
      </c>
      <c r="F11" s="35">
        <v>324</v>
      </c>
      <c r="G11" s="35">
        <v>658</v>
      </c>
      <c r="H11" s="35">
        <v>632</v>
      </c>
      <c r="I11" s="35">
        <v>648</v>
      </c>
      <c r="J11" s="35">
        <v>654</v>
      </c>
      <c r="K11" s="35">
        <v>542</v>
      </c>
      <c r="L11" s="35">
        <v>584</v>
      </c>
      <c r="M11" s="35">
        <v>670</v>
      </c>
      <c r="N11" s="35">
        <v>414</v>
      </c>
      <c r="O11" s="11" t="s">
        <v>36</v>
      </c>
      <c r="P11" s="35">
        <v>676</v>
      </c>
      <c r="Q11" s="35">
        <v>576</v>
      </c>
      <c r="R11" s="11" t="s">
        <v>36</v>
      </c>
      <c r="S11" s="35">
        <v>574</v>
      </c>
      <c r="T11" s="35">
        <v>668</v>
      </c>
      <c r="U11" s="35">
        <v>676</v>
      </c>
      <c r="V11" s="35">
        <v>608</v>
      </c>
      <c r="W11" s="35">
        <v>658</v>
      </c>
      <c r="X11" s="35">
        <v>682</v>
      </c>
      <c r="Y11" s="35">
        <v>668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12210</v>
      </c>
      <c r="AN11" s="7" t="s">
        <v>37</v>
      </c>
      <c r="AP11" s="64">
        <v>3</v>
      </c>
      <c r="AQ11" s="36" t="s">
        <v>1039</v>
      </c>
      <c r="AR11" s="25">
        <v>1945</v>
      </c>
      <c r="AS11" s="24" t="s">
        <v>1040</v>
      </c>
      <c r="AT11" s="43">
        <v>3</v>
      </c>
      <c r="AU11" s="21" t="s">
        <v>38</v>
      </c>
    </row>
    <row r="12" spans="1:48" ht="18.2" customHeight="1" x14ac:dyDescent="0.25">
      <c r="B12" s="11" t="s">
        <v>36</v>
      </c>
      <c r="C12" s="11" t="s">
        <v>36</v>
      </c>
      <c r="D12" s="11" t="s">
        <v>36</v>
      </c>
      <c r="E12" s="35">
        <v>624</v>
      </c>
      <c r="F12" s="35">
        <v>278</v>
      </c>
      <c r="G12" s="35">
        <v>638</v>
      </c>
      <c r="H12" s="35">
        <v>614</v>
      </c>
      <c r="I12" s="35">
        <v>632</v>
      </c>
      <c r="J12" s="35">
        <v>626</v>
      </c>
      <c r="K12" s="35">
        <v>522</v>
      </c>
      <c r="L12" s="35">
        <v>538</v>
      </c>
      <c r="M12" s="35">
        <v>652</v>
      </c>
      <c r="N12" s="35">
        <v>370</v>
      </c>
      <c r="O12" s="11" t="s">
        <v>36</v>
      </c>
      <c r="P12" s="35">
        <v>652</v>
      </c>
      <c r="Q12" s="35">
        <v>548</v>
      </c>
      <c r="R12" s="35">
        <v>658</v>
      </c>
      <c r="S12" s="35">
        <v>544</v>
      </c>
      <c r="T12" s="35">
        <v>658</v>
      </c>
      <c r="U12" s="35">
        <v>650</v>
      </c>
      <c r="V12" s="35">
        <v>594</v>
      </c>
      <c r="W12" s="35">
        <v>618</v>
      </c>
      <c r="X12" s="35">
        <v>660</v>
      </c>
      <c r="Y12" s="35">
        <v>664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11740</v>
      </c>
      <c r="AN12" s="7" t="s">
        <v>37</v>
      </c>
      <c r="AP12" s="64">
        <v>4</v>
      </c>
      <c r="AQ12" s="36" t="s">
        <v>1170</v>
      </c>
      <c r="AR12" s="25">
        <v>1946</v>
      </c>
      <c r="AS12" s="24" t="s">
        <v>1171</v>
      </c>
      <c r="AT12" s="32">
        <v>1</v>
      </c>
      <c r="AU12" s="22" t="s">
        <v>39</v>
      </c>
    </row>
    <row r="13" spans="1:48" ht="18.2" customHeight="1" x14ac:dyDescent="0.25">
      <c r="B13" s="11" t="s">
        <v>36</v>
      </c>
      <c r="C13" s="35">
        <v>424</v>
      </c>
      <c r="D13" s="35">
        <v>638</v>
      </c>
      <c r="E13" s="35">
        <v>622</v>
      </c>
      <c r="F13" s="35">
        <v>286</v>
      </c>
      <c r="G13" s="35">
        <v>634</v>
      </c>
      <c r="H13" s="11" t="s">
        <v>36</v>
      </c>
      <c r="I13" s="11" t="s">
        <v>36</v>
      </c>
      <c r="J13" s="35">
        <v>612</v>
      </c>
      <c r="K13" s="35">
        <v>506</v>
      </c>
      <c r="L13" s="35">
        <v>532</v>
      </c>
      <c r="M13" s="11" t="s">
        <v>36</v>
      </c>
      <c r="N13" s="35">
        <v>358</v>
      </c>
      <c r="O13" s="35">
        <v>442</v>
      </c>
      <c r="P13" s="35">
        <v>638</v>
      </c>
      <c r="Q13" s="35">
        <v>528</v>
      </c>
      <c r="R13" s="35">
        <v>652</v>
      </c>
      <c r="S13" s="11" t="s">
        <v>36</v>
      </c>
      <c r="T13" s="35">
        <v>632</v>
      </c>
      <c r="U13" s="35">
        <v>630</v>
      </c>
      <c r="V13" s="11" t="s">
        <v>36</v>
      </c>
      <c r="W13" s="11" t="s">
        <v>36</v>
      </c>
      <c r="X13" s="35">
        <v>644</v>
      </c>
      <c r="Y13" s="35">
        <v>646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9424</v>
      </c>
      <c r="AN13" s="7" t="s">
        <v>37</v>
      </c>
      <c r="AP13" s="64">
        <v>5</v>
      </c>
      <c r="AQ13" s="27" t="s">
        <v>971</v>
      </c>
      <c r="AR13" s="25">
        <v>1945</v>
      </c>
      <c r="AS13" s="24" t="s">
        <v>129</v>
      </c>
      <c r="AT13" s="32">
        <v>2</v>
      </c>
      <c r="AU13" s="22" t="s">
        <v>39</v>
      </c>
      <c r="AV13" s="10"/>
    </row>
    <row r="14" spans="1:48" ht="18.2" customHeight="1" x14ac:dyDescent="0.25">
      <c r="B14" s="11" t="s">
        <v>36</v>
      </c>
      <c r="C14" s="35">
        <v>446</v>
      </c>
      <c r="D14" s="35">
        <v>660</v>
      </c>
      <c r="E14" s="11" t="s">
        <v>36</v>
      </c>
      <c r="F14" s="35">
        <v>354</v>
      </c>
      <c r="G14" s="35">
        <v>648</v>
      </c>
      <c r="H14" s="11" t="s">
        <v>36</v>
      </c>
      <c r="I14" s="35">
        <v>630</v>
      </c>
      <c r="J14" s="35">
        <v>640</v>
      </c>
      <c r="K14" s="11" t="s">
        <v>36</v>
      </c>
      <c r="L14" s="35">
        <v>548</v>
      </c>
      <c r="M14" s="11" t="s">
        <v>36</v>
      </c>
      <c r="N14" s="35">
        <v>398</v>
      </c>
      <c r="O14" s="35">
        <v>456</v>
      </c>
      <c r="P14" s="11" t="s">
        <v>36</v>
      </c>
      <c r="Q14" s="35">
        <v>552</v>
      </c>
      <c r="R14" s="35">
        <v>666</v>
      </c>
      <c r="S14" s="35">
        <v>548</v>
      </c>
      <c r="T14" s="35">
        <v>648</v>
      </c>
      <c r="U14" s="35">
        <v>648</v>
      </c>
      <c r="V14" s="35">
        <v>604</v>
      </c>
      <c r="W14" s="35">
        <v>630</v>
      </c>
      <c r="X14" s="11" t="s">
        <v>36</v>
      </c>
      <c r="Y14" s="11" t="s">
        <v>36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9076</v>
      </c>
      <c r="AN14" s="7" t="s">
        <v>37</v>
      </c>
      <c r="AP14" s="64">
        <v>6</v>
      </c>
      <c r="AQ14" s="27" t="s">
        <v>969</v>
      </c>
      <c r="AR14" s="25">
        <v>1946</v>
      </c>
      <c r="AS14" s="24" t="s">
        <v>851</v>
      </c>
      <c r="AT14" s="43">
        <v>4</v>
      </c>
      <c r="AU14" s="21" t="s">
        <v>38</v>
      </c>
      <c r="AV14" s="10"/>
    </row>
    <row r="15" spans="1:48" ht="18.2" customHeight="1" x14ac:dyDescent="0.25">
      <c r="B15" s="11" t="s">
        <v>36</v>
      </c>
      <c r="C15" s="35">
        <v>550</v>
      </c>
      <c r="D15" s="35">
        <v>684</v>
      </c>
      <c r="E15" s="35">
        <v>686</v>
      </c>
      <c r="F15" s="35">
        <v>452</v>
      </c>
      <c r="G15" s="35">
        <v>686</v>
      </c>
      <c r="H15" s="35">
        <v>678</v>
      </c>
      <c r="I15" s="11" t="s">
        <v>36</v>
      </c>
      <c r="J15" s="35">
        <v>684</v>
      </c>
      <c r="K15" s="35">
        <v>596</v>
      </c>
      <c r="L15" s="35">
        <v>640</v>
      </c>
      <c r="M15" s="35">
        <v>680</v>
      </c>
      <c r="N15" s="11" t="s">
        <v>36</v>
      </c>
      <c r="O15" s="11" t="s">
        <v>36</v>
      </c>
      <c r="P15" s="11" t="s">
        <v>36</v>
      </c>
      <c r="Q15" s="11" t="s">
        <v>36</v>
      </c>
      <c r="R15" s="35">
        <v>684</v>
      </c>
      <c r="S15" s="11" t="s">
        <v>36</v>
      </c>
      <c r="T15" s="11" t="s">
        <v>36</v>
      </c>
      <c r="U15" s="35">
        <v>688</v>
      </c>
      <c r="V15" s="35">
        <v>626</v>
      </c>
      <c r="W15" s="35">
        <v>668</v>
      </c>
      <c r="X15" s="11" t="s">
        <v>36</v>
      </c>
      <c r="Y15" s="11" t="s">
        <v>36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9002</v>
      </c>
      <c r="AN15" s="7" t="s">
        <v>37</v>
      </c>
      <c r="AP15" s="64">
        <v>7</v>
      </c>
      <c r="AQ15" s="36" t="s">
        <v>968</v>
      </c>
      <c r="AR15" s="25">
        <v>1944</v>
      </c>
      <c r="AS15" s="24" t="s">
        <v>588</v>
      </c>
      <c r="AT15" s="32">
        <v>3</v>
      </c>
      <c r="AU15" s="22" t="s">
        <v>39</v>
      </c>
    </row>
    <row r="16" spans="1:48" ht="18.2" customHeight="1" x14ac:dyDescent="0.25">
      <c r="B16" s="11" t="s">
        <v>36</v>
      </c>
      <c r="C16" s="35">
        <v>390</v>
      </c>
      <c r="D16" s="35">
        <v>612</v>
      </c>
      <c r="E16" s="35">
        <v>582</v>
      </c>
      <c r="F16" s="56" t="s">
        <v>36</v>
      </c>
      <c r="G16" s="35">
        <v>612</v>
      </c>
      <c r="H16" s="35">
        <v>554</v>
      </c>
      <c r="I16" s="35">
        <v>536</v>
      </c>
      <c r="J16" s="11" t="s">
        <v>36</v>
      </c>
      <c r="K16" s="44">
        <v>476</v>
      </c>
      <c r="L16" s="35">
        <v>506</v>
      </c>
      <c r="M16" s="35">
        <v>622</v>
      </c>
      <c r="N16" s="11" t="s">
        <v>36</v>
      </c>
      <c r="O16" s="11" t="s">
        <v>36</v>
      </c>
      <c r="P16" s="11" t="s">
        <v>36</v>
      </c>
      <c r="Q16" s="35">
        <v>508</v>
      </c>
      <c r="R16" s="11" t="s">
        <v>36</v>
      </c>
      <c r="S16" s="35">
        <v>510</v>
      </c>
      <c r="T16" s="35">
        <v>618</v>
      </c>
      <c r="U16" s="35">
        <v>610</v>
      </c>
      <c r="V16" s="11" t="s">
        <v>36</v>
      </c>
      <c r="W16" s="11" t="s">
        <v>36</v>
      </c>
      <c r="X16" s="35">
        <v>632</v>
      </c>
      <c r="Y16" s="35">
        <v>634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8402</v>
      </c>
      <c r="AN16" s="7" t="s">
        <v>37</v>
      </c>
      <c r="AP16" s="64">
        <v>8</v>
      </c>
      <c r="AQ16" s="27" t="s">
        <v>974</v>
      </c>
      <c r="AR16" s="25">
        <v>1939</v>
      </c>
      <c r="AS16" s="24" t="s">
        <v>833</v>
      </c>
      <c r="AT16" s="32">
        <v>4</v>
      </c>
      <c r="AU16" s="22" t="s">
        <v>39</v>
      </c>
    </row>
    <row r="17" spans="2:48" ht="18.2" customHeight="1" x14ac:dyDescent="0.25">
      <c r="B17" s="11" t="s">
        <v>36</v>
      </c>
      <c r="C17" s="35">
        <v>388</v>
      </c>
      <c r="D17" s="35">
        <v>598</v>
      </c>
      <c r="E17" s="35">
        <v>580</v>
      </c>
      <c r="F17" s="11" t="s">
        <v>36</v>
      </c>
      <c r="G17" s="35">
        <v>606</v>
      </c>
      <c r="H17" s="11" t="s">
        <v>36</v>
      </c>
      <c r="I17" s="35">
        <v>526</v>
      </c>
      <c r="J17" s="35">
        <v>578</v>
      </c>
      <c r="K17" s="35">
        <v>472</v>
      </c>
      <c r="L17" s="11" t="s">
        <v>36</v>
      </c>
      <c r="M17" s="11" t="s">
        <v>36</v>
      </c>
      <c r="N17" s="35">
        <v>304</v>
      </c>
      <c r="O17" s="11" t="s">
        <v>36</v>
      </c>
      <c r="P17" s="35">
        <v>624</v>
      </c>
      <c r="Q17" s="11" t="s">
        <v>36</v>
      </c>
      <c r="R17" s="11" t="s">
        <v>36</v>
      </c>
      <c r="S17" s="35">
        <v>508</v>
      </c>
      <c r="T17" s="11" t="s">
        <v>36</v>
      </c>
      <c r="U17" s="35">
        <v>606</v>
      </c>
      <c r="V17" s="35">
        <v>560</v>
      </c>
      <c r="W17" s="44">
        <v>542</v>
      </c>
      <c r="X17" s="35">
        <v>626</v>
      </c>
      <c r="Y17" s="35">
        <v>632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8150</v>
      </c>
      <c r="AN17" s="7" t="s">
        <v>37</v>
      </c>
      <c r="AP17" s="64">
        <v>9</v>
      </c>
      <c r="AQ17" s="40" t="s">
        <v>975</v>
      </c>
      <c r="AR17" s="41">
        <v>1938</v>
      </c>
      <c r="AS17" s="42" t="s">
        <v>976</v>
      </c>
      <c r="AT17" s="43">
        <v>5</v>
      </c>
      <c r="AU17" s="21" t="s">
        <v>38</v>
      </c>
    </row>
    <row r="18" spans="2:48" ht="18.2" customHeight="1" x14ac:dyDescent="0.25">
      <c r="B18" s="11" t="s">
        <v>36</v>
      </c>
      <c r="C18" s="11" t="s">
        <v>36</v>
      </c>
      <c r="D18" s="11" t="s">
        <v>36</v>
      </c>
      <c r="E18" s="35">
        <v>664</v>
      </c>
      <c r="F18" s="11" t="s">
        <v>36</v>
      </c>
      <c r="G18" s="11" t="s">
        <v>36</v>
      </c>
      <c r="H18" s="11" t="s">
        <v>36</v>
      </c>
      <c r="I18" s="11" t="s">
        <v>36</v>
      </c>
      <c r="J18" s="11" t="s">
        <v>36</v>
      </c>
      <c r="K18" s="11" t="s">
        <v>36</v>
      </c>
      <c r="L18" s="11" t="s">
        <v>36</v>
      </c>
      <c r="M18" s="11" t="s">
        <v>36</v>
      </c>
      <c r="N18" s="11" t="s">
        <v>36</v>
      </c>
      <c r="O18" s="11" t="s">
        <v>36</v>
      </c>
      <c r="P18" s="11" t="s">
        <v>36</v>
      </c>
      <c r="Q18" s="11" t="s">
        <v>36</v>
      </c>
      <c r="R18" s="11" t="s">
        <v>36</v>
      </c>
      <c r="S18" s="11" t="s">
        <v>36</v>
      </c>
      <c r="T18" s="35">
        <v>662</v>
      </c>
      <c r="U18" s="35">
        <v>654</v>
      </c>
      <c r="V18" s="11" t="s">
        <v>36</v>
      </c>
      <c r="W18" s="35">
        <v>632</v>
      </c>
      <c r="X18" s="35">
        <v>672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3284</v>
      </c>
      <c r="AN18" s="7" t="s">
        <v>37</v>
      </c>
      <c r="AP18" s="64">
        <v>10</v>
      </c>
      <c r="AQ18" s="27" t="s">
        <v>1168</v>
      </c>
      <c r="AR18" s="25">
        <v>1940</v>
      </c>
      <c r="AS18" s="24" t="s">
        <v>1169</v>
      </c>
      <c r="AT18" s="32">
        <v>5</v>
      </c>
      <c r="AU18" s="22" t="s">
        <v>39</v>
      </c>
      <c r="AV18" s="10"/>
    </row>
    <row r="19" spans="2:48" ht="18.2" customHeight="1" x14ac:dyDescent="0.25">
      <c r="B19" s="11" t="s">
        <v>36</v>
      </c>
      <c r="C19" s="35">
        <v>434</v>
      </c>
      <c r="D19" s="11" t="s">
        <v>36</v>
      </c>
      <c r="E19" s="56" t="s">
        <v>36</v>
      </c>
      <c r="F19" s="11" t="s">
        <v>36</v>
      </c>
      <c r="G19" s="35">
        <v>632</v>
      </c>
      <c r="H19" s="11" t="s">
        <v>36</v>
      </c>
      <c r="I19" s="11" t="s">
        <v>36</v>
      </c>
      <c r="J19" s="11" t="s">
        <v>36</v>
      </c>
      <c r="K19" s="11" t="s">
        <v>36</v>
      </c>
      <c r="L19" s="11" t="s">
        <v>36</v>
      </c>
      <c r="M19" s="11" t="s">
        <v>36</v>
      </c>
      <c r="N19" s="11" t="s">
        <v>36</v>
      </c>
      <c r="O19" s="11" t="s">
        <v>36</v>
      </c>
      <c r="P19" s="11" t="s">
        <v>36</v>
      </c>
      <c r="Q19" s="56" t="s">
        <v>36</v>
      </c>
      <c r="R19" s="11" t="s">
        <v>36</v>
      </c>
      <c r="S19" s="11" t="s">
        <v>36</v>
      </c>
      <c r="T19" s="11" t="s">
        <v>36</v>
      </c>
      <c r="U19" s="11" t="s">
        <v>36</v>
      </c>
      <c r="V19" s="11" t="s">
        <v>36</v>
      </c>
      <c r="W19" s="35">
        <v>602</v>
      </c>
      <c r="X19" s="44">
        <v>652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2320</v>
      </c>
      <c r="AN19" s="7" t="s">
        <v>37</v>
      </c>
      <c r="AP19" s="64">
        <v>11</v>
      </c>
      <c r="AQ19" s="27" t="s">
        <v>970</v>
      </c>
      <c r="AR19" s="25">
        <v>1940</v>
      </c>
      <c r="AS19" s="24" t="s">
        <v>833</v>
      </c>
      <c r="AT19" s="32">
        <v>6</v>
      </c>
      <c r="AU19" s="22" t="s">
        <v>39</v>
      </c>
      <c r="AV19" s="10"/>
    </row>
    <row r="20" spans="2:48" ht="18.2" customHeight="1" x14ac:dyDescent="0.25">
      <c r="B20" s="35">
        <v>2</v>
      </c>
      <c r="C20" s="11" t="s">
        <v>36</v>
      </c>
      <c r="D20" s="11" t="s">
        <v>36</v>
      </c>
      <c r="E20" s="11" t="s">
        <v>36</v>
      </c>
      <c r="F20" s="35">
        <v>268</v>
      </c>
      <c r="G20" s="11" t="s">
        <v>36</v>
      </c>
      <c r="H20" s="11" t="s">
        <v>36</v>
      </c>
      <c r="I20" s="11" t="s">
        <v>36</v>
      </c>
      <c r="J20" s="11" t="s">
        <v>36</v>
      </c>
      <c r="K20" s="11" t="s">
        <v>36</v>
      </c>
      <c r="L20" s="11" t="s">
        <v>36</v>
      </c>
      <c r="M20" s="11" t="s">
        <v>36</v>
      </c>
      <c r="N20" s="35">
        <v>348</v>
      </c>
      <c r="O20" s="11" t="s">
        <v>36</v>
      </c>
      <c r="P20" s="11" t="s">
        <v>36</v>
      </c>
      <c r="Q20" s="11" t="s">
        <v>36</v>
      </c>
      <c r="R20" s="11" t="s">
        <v>36</v>
      </c>
      <c r="S20" s="11" t="s">
        <v>36</v>
      </c>
      <c r="T20" s="11" t="s">
        <v>36</v>
      </c>
      <c r="U20" s="11" t="s">
        <v>36</v>
      </c>
      <c r="V20" s="35">
        <v>596</v>
      </c>
      <c r="W20" s="35">
        <v>572</v>
      </c>
      <c r="X20" s="11" t="s">
        <v>36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1786</v>
      </c>
      <c r="AN20" s="7" t="s">
        <v>37</v>
      </c>
      <c r="AP20" s="64">
        <v>12</v>
      </c>
      <c r="AQ20" s="40" t="s">
        <v>1362</v>
      </c>
      <c r="AR20" s="41">
        <v>1941</v>
      </c>
      <c r="AS20" s="42" t="s">
        <v>1145</v>
      </c>
      <c r="AT20" s="43">
        <v>6</v>
      </c>
      <c r="AU20" s="21" t="s">
        <v>38</v>
      </c>
      <c r="AV20" s="10"/>
    </row>
    <row r="21" spans="2:48" ht="18.2" customHeight="1" x14ac:dyDescent="0.25">
      <c r="B21" s="11" t="s">
        <v>36</v>
      </c>
      <c r="C21" s="11" t="s">
        <v>36</v>
      </c>
      <c r="D21" s="11" t="s">
        <v>36</v>
      </c>
      <c r="E21" s="44">
        <v>598</v>
      </c>
      <c r="F21" s="11" t="s">
        <v>36</v>
      </c>
      <c r="G21" s="11" t="s">
        <v>36</v>
      </c>
      <c r="H21" s="11" t="s">
        <v>36</v>
      </c>
      <c r="I21" s="11" t="s">
        <v>36</v>
      </c>
      <c r="J21" s="11" t="s">
        <v>36</v>
      </c>
      <c r="K21" s="11" t="s">
        <v>36</v>
      </c>
      <c r="L21" s="11" t="s">
        <v>36</v>
      </c>
      <c r="M21" s="11" t="s">
        <v>36</v>
      </c>
      <c r="N21" s="11" t="s">
        <v>36</v>
      </c>
      <c r="O21" s="11" t="s">
        <v>36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11" t="s">
        <v>36</v>
      </c>
      <c r="X21" s="35">
        <v>648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1246</v>
      </c>
      <c r="AN21" s="7" t="s">
        <v>37</v>
      </c>
      <c r="AP21" s="64">
        <v>13</v>
      </c>
      <c r="AQ21" s="27" t="s">
        <v>1172</v>
      </c>
      <c r="AR21" s="25">
        <v>1945</v>
      </c>
      <c r="AS21" s="24" t="s">
        <v>1173</v>
      </c>
      <c r="AT21" s="32">
        <v>7</v>
      </c>
      <c r="AU21" s="22" t="s">
        <v>39</v>
      </c>
    </row>
    <row r="22" spans="2:48" ht="18.2" customHeight="1" x14ac:dyDescent="0.25">
      <c r="B22" s="11" t="s">
        <v>36</v>
      </c>
      <c r="C22" s="11" t="s">
        <v>36</v>
      </c>
      <c r="D22" s="11" t="s">
        <v>36</v>
      </c>
      <c r="E22" s="11" t="s">
        <v>36</v>
      </c>
      <c r="F22" s="11" t="s">
        <v>36</v>
      </c>
      <c r="G22" s="11" t="s">
        <v>36</v>
      </c>
      <c r="H22" s="11" t="s">
        <v>36</v>
      </c>
      <c r="I22" s="11" t="s">
        <v>36</v>
      </c>
      <c r="J22" s="56" t="s">
        <v>36</v>
      </c>
      <c r="K22" s="56" t="s">
        <v>36</v>
      </c>
      <c r="L22" s="11" t="s">
        <v>36</v>
      </c>
      <c r="M22" s="11" t="s">
        <v>36</v>
      </c>
      <c r="N22" s="11" t="s">
        <v>36</v>
      </c>
      <c r="O22" s="35">
        <v>540</v>
      </c>
      <c r="P22" s="11" t="s">
        <v>36</v>
      </c>
      <c r="Q22" s="11" t="s">
        <v>36</v>
      </c>
      <c r="R22" s="11" t="s">
        <v>36</v>
      </c>
      <c r="S22" s="11" t="s">
        <v>36</v>
      </c>
      <c r="T22" s="11" t="s">
        <v>36</v>
      </c>
      <c r="U22" s="35">
        <v>682</v>
      </c>
      <c r="V22" s="11" t="s">
        <v>36</v>
      </c>
      <c r="W22" s="56" t="s">
        <v>36</v>
      </c>
      <c r="X22" s="56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1222</v>
      </c>
      <c r="AN22" s="7" t="s">
        <v>37</v>
      </c>
      <c r="AP22" s="64">
        <v>14</v>
      </c>
      <c r="AQ22" s="27" t="s">
        <v>2082</v>
      </c>
      <c r="AR22" s="25">
        <v>1942</v>
      </c>
      <c r="AS22" s="24" t="s">
        <v>2083</v>
      </c>
      <c r="AT22" s="32">
        <v>8</v>
      </c>
      <c r="AU22" s="22" t="s">
        <v>39</v>
      </c>
    </row>
    <row r="23" spans="2:48" ht="18.2" customHeight="1" x14ac:dyDescent="0.25">
      <c r="B23" s="11" t="s">
        <v>36</v>
      </c>
      <c r="C23" s="11" t="s">
        <v>36</v>
      </c>
      <c r="D23" s="11" t="s">
        <v>36</v>
      </c>
      <c r="E23" s="11" t="s">
        <v>36</v>
      </c>
      <c r="F23" s="44">
        <v>472</v>
      </c>
      <c r="G23" s="11" t="s">
        <v>36</v>
      </c>
      <c r="H23" s="11" t="s">
        <v>36</v>
      </c>
      <c r="I23" s="11" t="s">
        <v>36</v>
      </c>
      <c r="J23" s="11" t="s">
        <v>36</v>
      </c>
      <c r="K23" s="11" t="s">
        <v>36</v>
      </c>
      <c r="L23" s="11" t="s">
        <v>36</v>
      </c>
      <c r="M23" s="11" t="s">
        <v>36</v>
      </c>
      <c r="N23" s="35">
        <v>562</v>
      </c>
      <c r="O23" s="11" t="s">
        <v>36</v>
      </c>
      <c r="P23" s="11" t="s">
        <v>36</v>
      </c>
      <c r="Q23" s="11" t="s">
        <v>36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11" t="s">
        <v>36</v>
      </c>
      <c r="X23" s="11" t="s">
        <v>36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1034</v>
      </c>
      <c r="AN23" s="7" t="s">
        <v>37</v>
      </c>
      <c r="AP23" s="64">
        <v>15</v>
      </c>
      <c r="AQ23" s="27" t="s">
        <v>1360</v>
      </c>
      <c r="AR23" s="25">
        <v>1942</v>
      </c>
      <c r="AS23" s="24" t="s">
        <v>1361</v>
      </c>
      <c r="AT23" s="32">
        <v>9</v>
      </c>
      <c r="AU23" s="22" t="s">
        <v>39</v>
      </c>
    </row>
    <row r="24" spans="2:48" ht="18.2" customHeight="1" x14ac:dyDescent="0.25">
      <c r="B24" s="35">
        <v>2</v>
      </c>
      <c r="C24" s="11" t="s">
        <v>36</v>
      </c>
      <c r="D24" s="11" t="s">
        <v>36</v>
      </c>
      <c r="E24" s="56" t="s">
        <v>36</v>
      </c>
      <c r="F24" s="11" t="s">
        <v>36</v>
      </c>
      <c r="G24" s="11" t="s">
        <v>36</v>
      </c>
      <c r="H24" s="11" t="s">
        <v>36</v>
      </c>
      <c r="I24" s="11" t="s">
        <v>36</v>
      </c>
      <c r="J24" s="56" t="s">
        <v>36</v>
      </c>
      <c r="K24" s="56" t="s">
        <v>36</v>
      </c>
      <c r="L24" s="11" t="s">
        <v>36</v>
      </c>
      <c r="M24" s="11" t="s">
        <v>36</v>
      </c>
      <c r="N24" s="11" t="s">
        <v>36</v>
      </c>
      <c r="O24" s="11" t="s">
        <v>36</v>
      </c>
      <c r="P24" s="11" t="s">
        <v>36</v>
      </c>
      <c r="Q24" s="11" t="s">
        <v>36</v>
      </c>
      <c r="R24" s="11" t="s">
        <v>36</v>
      </c>
      <c r="S24" s="11" t="s">
        <v>36</v>
      </c>
      <c r="T24" s="11" t="s">
        <v>36</v>
      </c>
      <c r="U24" s="11" t="s">
        <v>36</v>
      </c>
      <c r="V24" s="11" t="s">
        <v>36</v>
      </c>
      <c r="W24" s="35">
        <v>644</v>
      </c>
      <c r="X24" s="56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646</v>
      </c>
      <c r="AN24" s="7" t="s">
        <v>37</v>
      </c>
      <c r="AP24" s="64">
        <v>16</v>
      </c>
      <c r="AQ24" s="27" t="s">
        <v>2244</v>
      </c>
      <c r="AR24" s="25">
        <v>1941</v>
      </c>
      <c r="AS24" s="24" t="s">
        <v>678</v>
      </c>
      <c r="AT24" s="43">
        <v>7</v>
      </c>
      <c r="AU24" s="21" t="s">
        <v>38</v>
      </c>
    </row>
    <row r="25" spans="2:48" ht="18.2" customHeight="1" x14ac:dyDescent="0.25">
      <c r="B25" s="11" t="s">
        <v>36</v>
      </c>
      <c r="C25" s="11" t="s">
        <v>36</v>
      </c>
      <c r="D25" s="11" t="s">
        <v>36</v>
      </c>
      <c r="E25" s="11" t="s">
        <v>36</v>
      </c>
      <c r="F25" s="11" t="s">
        <v>36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11" t="s">
        <v>36</v>
      </c>
      <c r="O25" s="11" t="s">
        <v>36</v>
      </c>
      <c r="P25" s="11" t="s">
        <v>36</v>
      </c>
      <c r="Q25" s="11" t="s">
        <v>36</v>
      </c>
      <c r="R25" s="11" t="s">
        <v>36</v>
      </c>
      <c r="S25" s="11" t="s">
        <v>36</v>
      </c>
      <c r="T25" s="35">
        <v>638</v>
      </c>
      <c r="U25" s="11" t="s">
        <v>36</v>
      </c>
      <c r="V25" s="11" t="s">
        <v>36</v>
      </c>
      <c r="W25" s="11" t="s">
        <v>36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638</v>
      </c>
      <c r="AN25" s="7" t="s">
        <v>37</v>
      </c>
      <c r="AP25" s="64">
        <v>17</v>
      </c>
      <c r="AQ25" s="40" t="s">
        <v>2226</v>
      </c>
      <c r="AR25" s="41">
        <v>1943</v>
      </c>
      <c r="AS25" s="42" t="s">
        <v>2227</v>
      </c>
      <c r="AT25" s="43">
        <v>8</v>
      </c>
      <c r="AU25" s="21" t="s">
        <v>38</v>
      </c>
    </row>
    <row r="26" spans="2:48" ht="18.2" customHeight="1" x14ac:dyDescent="0.25">
      <c r="B26" s="35">
        <v>2</v>
      </c>
      <c r="C26" s="11" t="s">
        <v>36</v>
      </c>
      <c r="D26" s="11" t="s">
        <v>36</v>
      </c>
      <c r="E26" s="11" t="s">
        <v>36</v>
      </c>
      <c r="F26" s="11" t="s">
        <v>36</v>
      </c>
      <c r="G26" s="11" t="s">
        <v>36</v>
      </c>
      <c r="H26" s="11" t="s">
        <v>36</v>
      </c>
      <c r="I26" s="11" t="s">
        <v>36</v>
      </c>
      <c r="J26" s="56" t="s">
        <v>36</v>
      </c>
      <c r="K26" s="11" t="s">
        <v>36</v>
      </c>
      <c r="L26" s="11" t="s">
        <v>36</v>
      </c>
      <c r="M26" s="11" t="s">
        <v>36</v>
      </c>
      <c r="N26" s="56" t="s">
        <v>36</v>
      </c>
      <c r="O26" s="56" t="s">
        <v>36</v>
      </c>
      <c r="P26" s="56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11" t="s">
        <v>36</v>
      </c>
      <c r="V26" s="11" t="s">
        <v>36</v>
      </c>
      <c r="W26" s="35">
        <v>580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582</v>
      </c>
      <c r="AN26" s="7" t="s">
        <v>37</v>
      </c>
      <c r="AP26" s="64">
        <v>18</v>
      </c>
      <c r="AQ26" s="27" t="s">
        <v>2248</v>
      </c>
      <c r="AR26" s="25">
        <v>1946</v>
      </c>
      <c r="AS26" s="24" t="s">
        <v>673</v>
      </c>
      <c r="AT26" s="43">
        <v>9</v>
      </c>
      <c r="AU26" s="21" t="s">
        <v>38</v>
      </c>
    </row>
    <row r="27" spans="2:48" ht="18.2" customHeight="1" x14ac:dyDescent="0.25">
      <c r="B27" s="11" t="s">
        <v>36</v>
      </c>
      <c r="C27" s="11" t="s">
        <v>36</v>
      </c>
      <c r="D27" s="11" t="s">
        <v>36</v>
      </c>
      <c r="E27" s="56" t="s">
        <v>36</v>
      </c>
      <c r="F27" s="11" t="s">
        <v>36</v>
      </c>
      <c r="G27" s="11" t="s">
        <v>36</v>
      </c>
      <c r="H27" s="11" t="s">
        <v>36</v>
      </c>
      <c r="I27" s="11" t="s">
        <v>36</v>
      </c>
      <c r="J27" s="11" t="s">
        <v>36</v>
      </c>
      <c r="K27" s="11" t="s">
        <v>36</v>
      </c>
      <c r="L27" s="11" t="s">
        <v>36</v>
      </c>
      <c r="M27" s="11" t="s">
        <v>36</v>
      </c>
      <c r="N27" s="11" t="s">
        <v>36</v>
      </c>
      <c r="O27" s="35">
        <v>576</v>
      </c>
      <c r="P27" s="11" t="s">
        <v>36</v>
      </c>
      <c r="Q27" s="11" t="s">
        <v>36</v>
      </c>
      <c r="R27" s="11" t="s">
        <v>36</v>
      </c>
      <c r="S27" s="11" t="s">
        <v>36</v>
      </c>
      <c r="T27" s="11" t="s">
        <v>36</v>
      </c>
      <c r="U27" s="11" t="s">
        <v>36</v>
      </c>
      <c r="V27" s="11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576</v>
      </c>
      <c r="AN27" s="7" t="s">
        <v>37</v>
      </c>
      <c r="AP27" s="64">
        <v>19</v>
      </c>
      <c r="AQ27" s="27" t="s">
        <v>1987</v>
      </c>
      <c r="AR27" s="25">
        <v>1946</v>
      </c>
      <c r="AS27" s="24" t="s">
        <v>2144</v>
      </c>
      <c r="AT27" s="32">
        <v>10</v>
      </c>
      <c r="AU27" s="22" t="s">
        <v>39</v>
      </c>
    </row>
    <row r="28" spans="2:48" ht="18.2" customHeight="1" x14ac:dyDescent="0.25">
      <c r="B28" s="11" t="s">
        <v>36</v>
      </c>
      <c r="C28" s="11" t="s">
        <v>36</v>
      </c>
      <c r="D28" s="11" t="s">
        <v>36</v>
      </c>
      <c r="E28" s="11" t="s">
        <v>36</v>
      </c>
      <c r="F28" s="11" t="s">
        <v>36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56" t="s">
        <v>36</v>
      </c>
      <c r="O28" s="44">
        <v>570</v>
      </c>
      <c r="P28" s="56" t="s">
        <v>36</v>
      </c>
      <c r="Q28" s="56" t="s">
        <v>36</v>
      </c>
      <c r="R28" s="56" t="s">
        <v>36</v>
      </c>
      <c r="S28" s="11" t="s">
        <v>36</v>
      </c>
      <c r="T28" s="11" t="s">
        <v>36</v>
      </c>
      <c r="U28" s="11" t="s">
        <v>36</v>
      </c>
      <c r="V28" s="11" t="s">
        <v>36</v>
      </c>
      <c r="W28" s="11" t="s">
        <v>36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570</v>
      </c>
      <c r="AN28" s="7" t="s">
        <v>37</v>
      </c>
      <c r="AP28" s="64">
        <v>20</v>
      </c>
      <c r="AQ28" s="27" t="s">
        <v>1988</v>
      </c>
      <c r="AR28" s="25">
        <v>1947</v>
      </c>
      <c r="AS28" s="24" t="s">
        <v>1989</v>
      </c>
      <c r="AT28" s="32">
        <v>11</v>
      </c>
      <c r="AU28" s="22" t="s">
        <v>39</v>
      </c>
      <c r="AV28" s="10"/>
    </row>
    <row r="29" spans="2:48" ht="18.2" customHeight="1" x14ac:dyDescent="0.25">
      <c r="B29" s="11" t="s">
        <v>36</v>
      </c>
      <c r="C29" s="11" t="s">
        <v>36</v>
      </c>
      <c r="D29" s="11" t="s">
        <v>36</v>
      </c>
      <c r="E29" s="56" t="s">
        <v>36</v>
      </c>
      <c r="F29" s="56" t="s">
        <v>36</v>
      </c>
      <c r="G29" s="11" t="s">
        <v>36</v>
      </c>
      <c r="H29" s="11" t="s">
        <v>36</v>
      </c>
      <c r="I29" s="11" t="s">
        <v>36</v>
      </c>
      <c r="J29" s="56" t="s">
        <v>36</v>
      </c>
      <c r="K29" s="56" t="s">
        <v>36</v>
      </c>
      <c r="L29" s="11" t="s">
        <v>36</v>
      </c>
      <c r="M29" s="11" t="s">
        <v>36</v>
      </c>
      <c r="N29" s="11" t="s">
        <v>36</v>
      </c>
      <c r="O29" s="35">
        <v>398</v>
      </c>
      <c r="P29" s="11" t="s">
        <v>36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11" t="s">
        <v>36</v>
      </c>
      <c r="W29" s="56" t="s">
        <v>36</v>
      </c>
      <c r="X29" s="56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398</v>
      </c>
      <c r="AN29" s="7" t="s">
        <v>37</v>
      </c>
      <c r="AP29" s="64">
        <v>21</v>
      </c>
      <c r="AQ29" s="27" t="s">
        <v>2085</v>
      </c>
      <c r="AR29" s="25">
        <v>1942</v>
      </c>
      <c r="AS29" s="24" t="s">
        <v>2086</v>
      </c>
      <c r="AT29" s="32">
        <v>12</v>
      </c>
      <c r="AU29" s="22" t="s">
        <v>39</v>
      </c>
    </row>
    <row r="30" spans="2:48" ht="18.2" customHeight="1" x14ac:dyDescent="0.25">
      <c r="B30" s="35">
        <v>2</v>
      </c>
      <c r="C30" s="11" t="s">
        <v>36</v>
      </c>
      <c r="D30" s="11" t="s">
        <v>36</v>
      </c>
      <c r="E30" s="11" t="s">
        <v>36</v>
      </c>
      <c r="F30" s="11" t="s">
        <v>36</v>
      </c>
      <c r="G30" s="11" t="s">
        <v>36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44">
        <v>350</v>
      </c>
      <c r="O30" s="56" t="s">
        <v>36</v>
      </c>
      <c r="P30" s="56" t="s">
        <v>36</v>
      </c>
      <c r="Q30" s="56" t="s">
        <v>36</v>
      </c>
      <c r="R30" s="56" t="s">
        <v>36</v>
      </c>
      <c r="S30" s="11" t="s">
        <v>36</v>
      </c>
      <c r="T30" s="11" t="s">
        <v>36</v>
      </c>
      <c r="U30" s="11" t="s">
        <v>36</v>
      </c>
      <c r="V30" s="11" t="s">
        <v>36</v>
      </c>
      <c r="W30" s="11" t="s">
        <v>36</v>
      </c>
      <c r="X30" s="11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352</v>
      </c>
      <c r="AN30" s="7" t="s">
        <v>37</v>
      </c>
      <c r="AP30" s="64">
        <v>22</v>
      </c>
      <c r="AQ30" s="27" t="s">
        <v>2239</v>
      </c>
      <c r="AR30" s="25">
        <v>1945</v>
      </c>
      <c r="AS30" s="24" t="s">
        <v>677</v>
      </c>
      <c r="AT30" s="43">
        <v>10</v>
      </c>
      <c r="AU30" s="21" t="s">
        <v>38</v>
      </c>
    </row>
    <row r="31" spans="2:48" ht="18.2" customHeight="1" x14ac:dyDescent="0.25">
      <c r="B31" s="11" t="s">
        <v>36</v>
      </c>
      <c r="C31" s="11" t="s">
        <v>36</v>
      </c>
      <c r="D31" s="11" t="s">
        <v>36</v>
      </c>
      <c r="E31" s="11" t="s">
        <v>36</v>
      </c>
      <c r="F31" s="44">
        <v>258</v>
      </c>
      <c r="G31" s="11" t="s">
        <v>36</v>
      </c>
      <c r="H31" s="11" t="s">
        <v>36</v>
      </c>
      <c r="I31" s="11" t="s">
        <v>36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56" t="s">
        <v>36</v>
      </c>
      <c r="X31" s="56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258</v>
      </c>
      <c r="AN31" s="7" t="s">
        <v>37</v>
      </c>
      <c r="AP31" s="64">
        <v>23</v>
      </c>
      <c r="AQ31" s="27" t="s">
        <v>1363</v>
      </c>
      <c r="AR31" s="25">
        <v>1945</v>
      </c>
      <c r="AS31" s="24" t="s">
        <v>1364</v>
      </c>
      <c r="AT31" s="43">
        <v>11</v>
      </c>
      <c r="AU31" s="21" t="s">
        <v>38</v>
      </c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35">
        <v>244</v>
      </c>
      <c r="G32" s="11" t="s">
        <v>36</v>
      </c>
      <c r="H32" s="11" t="s">
        <v>36</v>
      </c>
      <c r="I32" s="11" t="s">
        <v>36</v>
      </c>
      <c r="J32" s="56" t="s">
        <v>36</v>
      </c>
      <c r="K32" s="56" t="s">
        <v>36</v>
      </c>
      <c r="L32" s="11" t="s">
        <v>36</v>
      </c>
      <c r="M32" s="11" t="s">
        <v>36</v>
      </c>
      <c r="N32" s="11" t="s">
        <v>36</v>
      </c>
      <c r="O32" s="11" t="s">
        <v>36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244</v>
      </c>
      <c r="AN32" s="7" t="s">
        <v>37</v>
      </c>
      <c r="AP32" s="64">
        <v>24</v>
      </c>
      <c r="AQ32" s="27" t="s">
        <v>1365</v>
      </c>
      <c r="AR32" s="25">
        <v>1938</v>
      </c>
      <c r="AS32" s="24" t="s">
        <v>1366</v>
      </c>
      <c r="AT32" s="43">
        <v>12</v>
      </c>
      <c r="AU32" s="21" t="s">
        <v>38</v>
      </c>
      <c r="AV32" s="10"/>
    </row>
    <row r="33" spans="1:48" ht="18.2" customHeight="1" x14ac:dyDescent="0.25">
      <c r="B33" s="35">
        <v>2</v>
      </c>
      <c r="C33" s="11" t="s">
        <v>36</v>
      </c>
      <c r="D33" s="11" t="s">
        <v>36</v>
      </c>
      <c r="E33" s="11" t="s">
        <v>36</v>
      </c>
      <c r="F33" s="11" t="s">
        <v>36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56" t="s">
        <v>36</v>
      </c>
      <c r="O33" s="56" t="s">
        <v>36</v>
      </c>
      <c r="P33" s="56" t="s">
        <v>36</v>
      </c>
      <c r="Q33" s="56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56" t="s">
        <v>36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2</v>
      </c>
      <c r="AN33" s="7" t="s">
        <v>1215</v>
      </c>
      <c r="AP33" s="64">
        <v>25</v>
      </c>
      <c r="AQ33" s="27" t="s">
        <v>2240</v>
      </c>
      <c r="AR33" s="25">
        <v>1944</v>
      </c>
      <c r="AS33" s="37" t="s">
        <v>681</v>
      </c>
      <c r="AT33" s="43">
        <v>13</v>
      </c>
      <c r="AU33" s="21" t="s">
        <v>38</v>
      </c>
    </row>
    <row r="34" spans="1:48" ht="18.2" customHeight="1" x14ac:dyDescent="0.25">
      <c r="B34" s="35">
        <v>2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56" t="s">
        <v>36</v>
      </c>
      <c r="K34" s="56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2</v>
      </c>
      <c r="AN34" s="7" t="s">
        <v>1215</v>
      </c>
      <c r="AP34" s="64">
        <v>26</v>
      </c>
      <c r="AQ34" s="27" t="s">
        <v>2241</v>
      </c>
      <c r="AR34" s="25">
        <v>1946</v>
      </c>
      <c r="AS34" s="24" t="s">
        <v>679</v>
      </c>
      <c r="AT34" s="43">
        <v>14</v>
      </c>
      <c r="AU34" s="21" t="s">
        <v>38</v>
      </c>
      <c r="AV34" s="10"/>
    </row>
    <row r="35" spans="1:48" ht="18.2" customHeight="1" x14ac:dyDescent="0.25">
      <c r="B35" s="35">
        <v>2</v>
      </c>
      <c r="C35" s="11" t="s">
        <v>36</v>
      </c>
      <c r="D35" s="56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11" t="s">
        <v>36</v>
      </c>
      <c r="J35" s="11" t="s">
        <v>36</v>
      </c>
      <c r="K35" s="11" t="s">
        <v>36</v>
      </c>
      <c r="L35" s="11" t="s">
        <v>36</v>
      </c>
      <c r="M35" s="11" t="s">
        <v>36</v>
      </c>
      <c r="N35" s="50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56" t="s">
        <v>36</v>
      </c>
      <c r="X35" s="56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2</v>
      </c>
      <c r="AN35" s="7" t="s">
        <v>1215</v>
      </c>
      <c r="AP35" s="64">
        <v>27</v>
      </c>
      <c r="AQ35" s="27" t="s">
        <v>2242</v>
      </c>
      <c r="AR35" s="25">
        <v>1937</v>
      </c>
      <c r="AS35" s="24" t="s">
        <v>630</v>
      </c>
      <c r="AT35" s="43">
        <v>15</v>
      </c>
      <c r="AU35" s="21" t="s">
        <v>38</v>
      </c>
    </row>
    <row r="36" spans="1:48" ht="18.2" customHeight="1" x14ac:dyDescent="0.25">
      <c r="A36" s="66"/>
      <c r="B36" s="35">
        <v>2</v>
      </c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56" t="s">
        <v>36</v>
      </c>
      <c r="O36" s="56" t="s">
        <v>36</v>
      </c>
      <c r="P36" s="56" t="s">
        <v>36</v>
      </c>
      <c r="Q36" s="56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2</v>
      </c>
      <c r="AN36" s="7" t="s">
        <v>1215</v>
      </c>
      <c r="AP36" s="64">
        <v>28</v>
      </c>
      <c r="AQ36" s="27" t="s">
        <v>2243</v>
      </c>
      <c r="AR36" s="25">
        <v>1946</v>
      </c>
      <c r="AS36" s="24" t="s">
        <v>680</v>
      </c>
      <c r="AT36" s="43">
        <v>16</v>
      </c>
      <c r="AU36" s="21" t="s">
        <v>38</v>
      </c>
      <c r="AV36" s="10"/>
    </row>
    <row r="37" spans="1:48" ht="18.2" customHeight="1" x14ac:dyDescent="0.25">
      <c r="A37" s="10"/>
      <c r="B37" s="35">
        <v>2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11" t="s">
        <v>36</v>
      </c>
      <c r="W37" s="56" t="s">
        <v>36</v>
      </c>
      <c r="X37" s="56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2</v>
      </c>
      <c r="AN37" s="7" t="s">
        <v>1215</v>
      </c>
      <c r="AP37" s="64">
        <v>29</v>
      </c>
      <c r="AQ37" s="27" t="s">
        <v>2245</v>
      </c>
      <c r="AR37" s="25">
        <v>1945</v>
      </c>
      <c r="AS37" s="24" t="s">
        <v>123</v>
      </c>
      <c r="AT37" s="43">
        <v>17</v>
      </c>
      <c r="AU37" s="21" t="s">
        <v>38</v>
      </c>
    </row>
    <row r="38" spans="1:48" ht="18.2" customHeight="1" x14ac:dyDescent="0.25">
      <c r="A38" s="10"/>
      <c r="B38" s="35">
        <v>2</v>
      </c>
      <c r="C38" s="11" t="s">
        <v>36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2</v>
      </c>
      <c r="AN38" s="7" t="s">
        <v>1215</v>
      </c>
      <c r="AP38" s="64">
        <v>30</v>
      </c>
      <c r="AQ38" s="27" t="s">
        <v>2246</v>
      </c>
      <c r="AR38" s="25">
        <v>1935</v>
      </c>
      <c r="AS38" s="24" t="s">
        <v>682</v>
      </c>
      <c r="AT38" s="43">
        <v>18</v>
      </c>
      <c r="AU38" s="21" t="s">
        <v>38</v>
      </c>
    </row>
    <row r="39" spans="1:48" ht="18.2" customHeight="1" x14ac:dyDescent="0.25">
      <c r="B39" s="35">
        <v>2</v>
      </c>
      <c r="C39" s="11" t="s">
        <v>36</v>
      </c>
      <c r="D39" s="11" t="s">
        <v>36</v>
      </c>
      <c r="E39" s="11" t="s">
        <v>36</v>
      </c>
      <c r="F39" s="11" t="s">
        <v>36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11" t="s">
        <v>36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2</v>
      </c>
      <c r="AN39" s="7" t="s">
        <v>1215</v>
      </c>
      <c r="AP39" s="64">
        <v>31</v>
      </c>
      <c r="AQ39" s="27" t="s">
        <v>2247</v>
      </c>
      <c r="AR39" s="25">
        <v>1945</v>
      </c>
      <c r="AS39" s="24" t="s">
        <v>175</v>
      </c>
      <c r="AT39" s="43">
        <v>19</v>
      </c>
      <c r="AU39" s="21" t="s">
        <v>38</v>
      </c>
      <c r="AV39" s="10"/>
    </row>
    <row r="40" spans="1:48" ht="18.2" customHeight="1" x14ac:dyDescent="0.25">
      <c r="B40" s="35">
        <v>2</v>
      </c>
      <c r="C40" s="11" t="s">
        <v>36</v>
      </c>
      <c r="D40" s="11" t="s">
        <v>36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56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2</v>
      </c>
      <c r="AN40" s="7" t="s">
        <v>1215</v>
      </c>
      <c r="AP40" s="64">
        <v>32</v>
      </c>
      <c r="AQ40" s="27" t="s">
        <v>2249</v>
      </c>
      <c r="AR40" s="25">
        <v>1945</v>
      </c>
      <c r="AS40" s="24" t="s">
        <v>676</v>
      </c>
      <c r="AT40" s="43">
        <v>20</v>
      </c>
      <c r="AU40" s="21" t="s">
        <v>38</v>
      </c>
      <c r="AV40" s="10"/>
    </row>
  </sheetData>
  <sortState ref="A9:AV40">
    <sortCondition descending="1" ref="AM9:AM40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V45"/>
  <sheetViews>
    <sheetView zoomScaleNormal="10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8.28515625" style="1" customWidth="1"/>
    <col min="42" max="42" width="4.5703125" style="2" customWidth="1"/>
    <col min="43" max="43" width="23.140625" style="12" customWidth="1"/>
    <col min="44" max="44" width="4.85546875" style="3" customWidth="1"/>
    <col min="45" max="45" width="28.7109375" style="4" customWidth="1"/>
    <col min="46" max="46" width="4.7109375" style="4" customWidth="1"/>
    <col min="47" max="47" width="8.85546875" style="4" customWidth="1"/>
    <col min="48" max="48" width="9.140625" style="1" customWidth="1"/>
    <col min="49" max="49" width="4.2851562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45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29">
        <v>1</v>
      </c>
      <c r="C8" s="59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  <c r="P8" s="60">
        <v>15</v>
      </c>
      <c r="Q8" s="60">
        <v>16</v>
      </c>
      <c r="R8" s="60">
        <v>17</v>
      </c>
      <c r="S8" s="60">
        <v>18</v>
      </c>
      <c r="T8" s="60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61">
        <v>25</v>
      </c>
      <c r="AA8" s="62">
        <v>26</v>
      </c>
      <c r="AB8" s="61">
        <v>27</v>
      </c>
      <c r="AC8" s="62">
        <v>28</v>
      </c>
      <c r="AD8" s="61">
        <v>29</v>
      </c>
      <c r="AE8" s="62">
        <v>30</v>
      </c>
      <c r="AF8" s="61">
        <v>31</v>
      </c>
      <c r="AG8" s="62">
        <v>32</v>
      </c>
      <c r="AH8" s="61">
        <v>33</v>
      </c>
      <c r="AI8" s="62">
        <v>34</v>
      </c>
      <c r="AJ8" s="61">
        <v>35</v>
      </c>
      <c r="AK8" s="62">
        <v>36</v>
      </c>
      <c r="AL8" s="61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35">
        <v>356</v>
      </c>
      <c r="C9" s="35">
        <v>612</v>
      </c>
      <c r="D9" s="35">
        <v>604</v>
      </c>
      <c r="E9" s="35">
        <v>654</v>
      </c>
      <c r="F9" s="35">
        <v>552</v>
      </c>
      <c r="G9" s="35">
        <v>606</v>
      </c>
      <c r="H9" s="35">
        <v>688</v>
      </c>
      <c r="I9" s="35">
        <v>614</v>
      </c>
      <c r="J9" s="35">
        <v>626</v>
      </c>
      <c r="K9" s="35">
        <v>640</v>
      </c>
      <c r="L9" s="35">
        <v>656</v>
      </c>
      <c r="M9" s="35">
        <v>656</v>
      </c>
      <c r="N9" s="35">
        <v>604</v>
      </c>
      <c r="O9" s="35">
        <v>632</v>
      </c>
      <c r="P9" s="35">
        <v>638</v>
      </c>
      <c r="Q9" s="35">
        <v>642</v>
      </c>
      <c r="R9" s="35">
        <v>638</v>
      </c>
      <c r="S9" s="35">
        <v>640</v>
      </c>
      <c r="T9" s="35">
        <v>648</v>
      </c>
      <c r="U9" s="35">
        <v>632</v>
      </c>
      <c r="V9" s="35">
        <v>668</v>
      </c>
      <c r="W9" s="35">
        <v>594</v>
      </c>
      <c r="X9" s="35">
        <v>638</v>
      </c>
      <c r="Y9" s="35">
        <v>650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45" si="0">SUM(B9:AL9)</f>
        <v>14888</v>
      </c>
      <c r="AN9" s="7" t="s">
        <v>37</v>
      </c>
      <c r="AP9" s="64">
        <v>1</v>
      </c>
      <c r="AQ9" s="55" t="s">
        <v>958</v>
      </c>
      <c r="AR9" s="54">
        <v>1951</v>
      </c>
      <c r="AS9" s="55" t="s">
        <v>412</v>
      </c>
      <c r="AT9" s="43">
        <v>1</v>
      </c>
      <c r="AU9" s="21" t="s">
        <v>38</v>
      </c>
    </row>
    <row r="10" spans="1:48" ht="18.2" customHeight="1" x14ac:dyDescent="0.25">
      <c r="B10" s="11" t="s">
        <v>36</v>
      </c>
      <c r="C10" s="35">
        <v>620</v>
      </c>
      <c r="D10" s="35">
        <v>628</v>
      </c>
      <c r="E10" s="35">
        <v>662</v>
      </c>
      <c r="F10" s="35">
        <v>568</v>
      </c>
      <c r="G10" s="35">
        <v>632</v>
      </c>
      <c r="H10" s="35">
        <v>696</v>
      </c>
      <c r="I10" s="35">
        <v>630</v>
      </c>
      <c r="J10" s="35">
        <v>640</v>
      </c>
      <c r="K10" s="35">
        <v>646</v>
      </c>
      <c r="L10" s="35">
        <v>668</v>
      </c>
      <c r="M10" s="35">
        <v>662</v>
      </c>
      <c r="N10" s="35">
        <v>628</v>
      </c>
      <c r="O10" s="11" t="s">
        <v>36</v>
      </c>
      <c r="P10" s="35">
        <v>648</v>
      </c>
      <c r="Q10" s="35">
        <v>648</v>
      </c>
      <c r="R10" s="35">
        <v>656</v>
      </c>
      <c r="S10" s="35">
        <v>646</v>
      </c>
      <c r="T10" s="35">
        <v>624</v>
      </c>
      <c r="U10" s="35">
        <v>636</v>
      </c>
      <c r="V10" s="35">
        <v>642</v>
      </c>
      <c r="W10" s="11" t="s">
        <v>36</v>
      </c>
      <c r="X10" s="11" t="s">
        <v>36</v>
      </c>
      <c r="Y10" s="11" t="s">
        <v>36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12180</v>
      </c>
      <c r="AN10" s="7" t="s">
        <v>37</v>
      </c>
      <c r="AP10" s="64">
        <v>2</v>
      </c>
      <c r="AQ10" s="27" t="s">
        <v>957</v>
      </c>
      <c r="AR10" s="25">
        <v>1950</v>
      </c>
      <c r="AS10" s="24" t="s">
        <v>412</v>
      </c>
      <c r="AT10" s="43">
        <v>2</v>
      </c>
      <c r="AU10" s="21" t="s">
        <v>38</v>
      </c>
    </row>
    <row r="11" spans="1:48" ht="18.2" customHeight="1" x14ac:dyDescent="0.25">
      <c r="B11" s="11" t="s">
        <v>36</v>
      </c>
      <c r="C11" s="35">
        <v>580</v>
      </c>
      <c r="D11" s="11" t="s">
        <v>36</v>
      </c>
      <c r="E11" s="35">
        <v>632</v>
      </c>
      <c r="F11" s="35">
        <v>532</v>
      </c>
      <c r="G11" s="35">
        <v>586</v>
      </c>
      <c r="H11" s="35">
        <v>682</v>
      </c>
      <c r="I11" s="35">
        <v>586</v>
      </c>
      <c r="J11" s="35">
        <v>622</v>
      </c>
      <c r="K11" s="35">
        <v>626</v>
      </c>
      <c r="L11" s="11" t="s">
        <v>36</v>
      </c>
      <c r="M11" s="35">
        <v>636</v>
      </c>
      <c r="N11" s="35">
        <v>588</v>
      </c>
      <c r="O11" s="35">
        <v>610</v>
      </c>
      <c r="P11" s="35">
        <v>628</v>
      </c>
      <c r="Q11" s="35">
        <v>640</v>
      </c>
      <c r="R11" s="35">
        <v>634</v>
      </c>
      <c r="S11" s="35">
        <v>626</v>
      </c>
      <c r="T11" s="11" t="s">
        <v>36</v>
      </c>
      <c r="U11" s="11" t="s">
        <v>36</v>
      </c>
      <c r="V11" s="35">
        <v>654</v>
      </c>
      <c r="W11" s="35">
        <v>576</v>
      </c>
      <c r="X11" s="35">
        <v>632</v>
      </c>
      <c r="Y11" s="35">
        <v>640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11710</v>
      </c>
      <c r="AN11" s="7" t="s">
        <v>37</v>
      </c>
      <c r="AP11" s="64">
        <v>3</v>
      </c>
      <c r="AQ11" s="27" t="s">
        <v>961</v>
      </c>
      <c r="AR11" s="25">
        <v>1950</v>
      </c>
      <c r="AS11" s="24" t="s">
        <v>962</v>
      </c>
      <c r="AT11" s="43">
        <v>3</v>
      </c>
      <c r="AU11" s="21" t="s">
        <v>38</v>
      </c>
      <c r="AV11" s="10"/>
    </row>
    <row r="12" spans="1:48" ht="18.2" customHeight="1" x14ac:dyDescent="0.25">
      <c r="B12" s="11" t="s">
        <v>36</v>
      </c>
      <c r="C12" s="35">
        <v>526</v>
      </c>
      <c r="D12" s="35">
        <v>558</v>
      </c>
      <c r="E12" s="35">
        <v>608</v>
      </c>
      <c r="F12" s="35">
        <v>458</v>
      </c>
      <c r="G12" s="35">
        <v>572</v>
      </c>
      <c r="H12" s="35">
        <v>670</v>
      </c>
      <c r="I12" s="35">
        <v>506</v>
      </c>
      <c r="J12" s="35">
        <v>554</v>
      </c>
      <c r="K12" s="35">
        <v>578</v>
      </c>
      <c r="L12" s="11" t="s">
        <v>36</v>
      </c>
      <c r="M12" s="11" t="s">
        <v>36</v>
      </c>
      <c r="N12" s="35">
        <v>494</v>
      </c>
      <c r="O12" s="11" t="s">
        <v>36</v>
      </c>
      <c r="P12" s="35">
        <v>592</v>
      </c>
      <c r="Q12" s="35">
        <v>596</v>
      </c>
      <c r="R12" s="35">
        <v>572</v>
      </c>
      <c r="S12" s="35">
        <v>594</v>
      </c>
      <c r="T12" s="11" t="s">
        <v>36</v>
      </c>
      <c r="U12" s="35">
        <v>608</v>
      </c>
      <c r="V12" s="35">
        <v>624</v>
      </c>
      <c r="W12" s="11" t="s">
        <v>36</v>
      </c>
      <c r="X12" s="11" t="s">
        <v>36</v>
      </c>
      <c r="Y12" s="11" t="s">
        <v>36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9110</v>
      </c>
      <c r="AN12" s="7" t="s">
        <v>37</v>
      </c>
      <c r="AP12" s="64">
        <v>4</v>
      </c>
      <c r="AQ12" s="27" t="s">
        <v>964</v>
      </c>
      <c r="AR12" s="25">
        <v>1948</v>
      </c>
      <c r="AS12" s="24" t="s">
        <v>965</v>
      </c>
      <c r="AT12" s="43">
        <v>4</v>
      </c>
      <c r="AU12" s="21" t="s">
        <v>38</v>
      </c>
    </row>
    <row r="13" spans="1:48" ht="18.2" customHeight="1" x14ac:dyDescent="0.25">
      <c r="B13" s="11" t="s">
        <v>36</v>
      </c>
      <c r="C13" s="35">
        <v>532</v>
      </c>
      <c r="D13" s="11" t="s">
        <v>36</v>
      </c>
      <c r="E13" s="11" t="s">
        <v>36</v>
      </c>
      <c r="F13" s="35">
        <v>432</v>
      </c>
      <c r="G13" s="35">
        <v>570</v>
      </c>
      <c r="H13" s="11" t="s">
        <v>36</v>
      </c>
      <c r="I13" s="11" t="s">
        <v>36</v>
      </c>
      <c r="J13" s="35">
        <v>584</v>
      </c>
      <c r="K13" s="35">
        <v>604</v>
      </c>
      <c r="L13" s="11" t="s">
        <v>36</v>
      </c>
      <c r="M13" s="35">
        <v>626</v>
      </c>
      <c r="N13" s="35">
        <v>552</v>
      </c>
      <c r="O13" s="11" t="s">
        <v>36</v>
      </c>
      <c r="P13" s="35">
        <v>610</v>
      </c>
      <c r="Q13" s="11" t="s">
        <v>36</v>
      </c>
      <c r="R13" s="35">
        <v>618</v>
      </c>
      <c r="S13" s="35">
        <v>618</v>
      </c>
      <c r="T13" s="35">
        <v>604</v>
      </c>
      <c r="U13" s="35">
        <v>626</v>
      </c>
      <c r="V13" s="35">
        <v>630</v>
      </c>
      <c r="W13" s="11" t="s">
        <v>36</v>
      </c>
      <c r="X13" s="35">
        <v>616</v>
      </c>
      <c r="Y13" s="35">
        <v>624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8846</v>
      </c>
      <c r="AN13" s="7" t="s">
        <v>37</v>
      </c>
      <c r="AP13" s="64">
        <v>5</v>
      </c>
      <c r="AQ13" s="27" t="s">
        <v>963</v>
      </c>
      <c r="AR13" s="25">
        <v>1951</v>
      </c>
      <c r="AS13" s="24" t="s">
        <v>921</v>
      </c>
      <c r="AT13" s="32">
        <v>1</v>
      </c>
      <c r="AU13" s="22" t="s">
        <v>39</v>
      </c>
    </row>
    <row r="14" spans="1:48" ht="18.2" customHeight="1" x14ac:dyDescent="0.25">
      <c r="B14" s="11" t="s">
        <v>36</v>
      </c>
      <c r="C14" s="35">
        <v>414</v>
      </c>
      <c r="D14" s="35">
        <v>488</v>
      </c>
      <c r="E14" s="11" t="s">
        <v>36</v>
      </c>
      <c r="F14" s="35">
        <v>266</v>
      </c>
      <c r="G14" s="35">
        <v>486</v>
      </c>
      <c r="H14" s="11" t="s">
        <v>36</v>
      </c>
      <c r="I14" s="11" t="s">
        <v>36</v>
      </c>
      <c r="J14" s="11" t="s">
        <v>36</v>
      </c>
      <c r="K14" s="35">
        <v>504</v>
      </c>
      <c r="L14" s="11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35">
        <v>532</v>
      </c>
      <c r="R14" s="11" t="s">
        <v>36</v>
      </c>
      <c r="S14" s="35">
        <v>540</v>
      </c>
      <c r="T14" s="35">
        <v>550</v>
      </c>
      <c r="U14" s="11" t="s">
        <v>36</v>
      </c>
      <c r="V14" s="35">
        <v>580</v>
      </c>
      <c r="W14" s="35">
        <v>456</v>
      </c>
      <c r="X14" s="35">
        <v>558</v>
      </c>
      <c r="Y14" s="35">
        <v>584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5958</v>
      </c>
      <c r="AN14" s="7" t="s">
        <v>37</v>
      </c>
      <c r="AP14" s="64">
        <v>6</v>
      </c>
      <c r="AQ14" s="27" t="s">
        <v>966</v>
      </c>
      <c r="AR14" s="25">
        <v>1951</v>
      </c>
      <c r="AS14" s="24" t="s">
        <v>967</v>
      </c>
      <c r="AT14" s="43">
        <v>5</v>
      </c>
      <c r="AU14" s="21" t="s">
        <v>38</v>
      </c>
    </row>
    <row r="15" spans="1:48" ht="18.2" customHeight="1" x14ac:dyDescent="0.25">
      <c r="B15" s="11" t="s">
        <v>36</v>
      </c>
      <c r="C15" s="35">
        <v>596</v>
      </c>
      <c r="D15" s="11" t="s">
        <v>36</v>
      </c>
      <c r="E15" s="35">
        <v>640</v>
      </c>
      <c r="F15" s="35">
        <v>540</v>
      </c>
      <c r="G15" s="11" t="s">
        <v>36</v>
      </c>
      <c r="H15" s="35">
        <v>690</v>
      </c>
      <c r="I15" s="35">
        <v>584</v>
      </c>
      <c r="J15" s="35">
        <v>610</v>
      </c>
      <c r="K15" s="11" t="s">
        <v>36</v>
      </c>
      <c r="L15" s="11" t="s">
        <v>36</v>
      </c>
      <c r="M15" s="11" t="s">
        <v>36</v>
      </c>
      <c r="N15" s="35">
        <v>536</v>
      </c>
      <c r="O15" s="11" t="s">
        <v>36</v>
      </c>
      <c r="P15" s="35">
        <v>602</v>
      </c>
      <c r="Q15" s="11" t="s">
        <v>36</v>
      </c>
      <c r="R15" s="11" t="s">
        <v>36</v>
      </c>
      <c r="S15" s="11" t="s">
        <v>36</v>
      </c>
      <c r="T15" s="11" t="s">
        <v>36</v>
      </c>
      <c r="U15" s="11" t="s">
        <v>36</v>
      </c>
      <c r="V15" s="11" t="s">
        <v>36</v>
      </c>
      <c r="W15" s="11" t="s">
        <v>36</v>
      </c>
      <c r="X15" s="11" t="s">
        <v>36</v>
      </c>
      <c r="Y15" s="11" t="s">
        <v>36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4798</v>
      </c>
      <c r="AN15" s="7" t="s">
        <v>37</v>
      </c>
      <c r="AP15" s="64">
        <v>7</v>
      </c>
      <c r="AQ15" s="27" t="s">
        <v>959</v>
      </c>
      <c r="AR15" s="25">
        <v>1948</v>
      </c>
      <c r="AS15" s="24" t="s">
        <v>960</v>
      </c>
      <c r="AT15" s="32">
        <v>2</v>
      </c>
      <c r="AU15" s="22" t="s">
        <v>39</v>
      </c>
      <c r="AV15" s="10"/>
    </row>
    <row r="16" spans="1:48" ht="18.2" customHeight="1" x14ac:dyDescent="0.25">
      <c r="B16" s="11" t="s">
        <v>36</v>
      </c>
      <c r="C16" s="11" t="s">
        <v>36</v>
      </c>
      <c r="D16" s="11" t="s">
        <v>36</v>
      </c>
      <c r="E16" s="35">
        <v>572</v>
      </c>
      <c r="F16" s="35">
        <v>298</v>
      </c>
      <c r="G16" s="11" t="s">
        <v>36</v>
      </c>
      <c r="H16" s="35">
        <v>620</v>
      </c>
      <c r="I16" s="35">
        <v>428</v>
      </c>
      <c r="J16" s="11" t="s">
        <v>36</v>
      </c>
      <c r="K16" s="11" t="s">
        <v>36</v>
      </c>
      <c r="L16" s="11" t="s">
        <v>36</v>
      </c>
      <c r="M16" s="11" t="s">
        <v>36</v>
      </c>
      <c r="N16" s="11" t="s">
        <v>36</v>
      </c>
      <c r="O16" s="35">
        <v>446</v>
      </c>
      <c r="P16" s="11" t="s">
        <v>36</v>
      </c>
      <c r="Q16" s="35">
        <v>538</v>
      </c>
      <c r="R16" s="11" t="s">
        <v>36</v>
      </c>
      <c r="S16" s="11" t="s">
        <v>36</v>
      </c>
      <c r="T16" s="35">
        <v>556</v>
      </c>
      <c r="U16" s="11" t="s">
        <v>36</v>
      </c>
      <c r="V16" s="35">
        <v>582</v>
      </c>
      <c r="W16" s="11" t="s">
        <v>36</v>
      </c>
      <c r="X16" s="44">
        <v>560</v>
      </c>
      <c r="Y16" s="11" t="s">
        <v>36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4600</v>
      </c>
      <c r="AN16" s="7" t="s">
        <v>37</v>
      </c>
      <c r="AP16" s="64">
        <v>8</v>
      </c>
      <c r="AQ16" s="27" t="s">
        <v>1212</v>
      </c>
      <c r="AR16" s="25">
        <v>1948</v>
      </c>
      <c r="AS16" s="24" t="s">
        <v>954</v>
      </c>
      <c r="AT16" s="32">
        <v>3</v>
      </c>
      <c r="AU16" s="22" t="s">
        <v>39</v>
      </c>
    </row>
    <row r="17" spans="2:48" ht="18.2" customHeight="1" x14ac:dyDescent="0.25">
      <c r="B17" s="11" t="s">
        <v>36</v>
      </c>
      <c r="C17" s="11" t="s">
        <v>36</v>
      </c>
      <c r="D17" s="11" t="s">
        <v>36</v>
      </c>
      <c r="E17" s="11" t="s">
        <v>36</v>
      </c>
      <c r="F17" s="11" t="s">
        <v>36</v>
      </c>
      <c r="G17" s="11" t="s">
        <v>36</v>
      </c>
      <c r="H17" s="11" t="s">
        <v>36</v>
      </c>
      <c r="I17" s="35">
        <v>412</v>
      </c>
      <c r="J17" s="11" t="s">
        <v>36</v>
      </c>
      <c r="K17" s="11" t="s">
        <v>36</v>
      </c>
      <c r="L17" s="11" t="s">
        <v>36</v>
      </c>
      <c r="M17" s="11" t="s">
        <v>36</v>
      </c>
      <c r="N17" s="11" t="s">
        <v>36</v>
      </c>
      <c r="O17" s="35">
        <v>416</v>
      </c>
      <c r="P17" s="11" t="s">
        <v>36</v>
      </c>
      <c r="Q17" s="11" t="s">
        <v>36</v>
      </c>
      <c r="R17" s="11" t="s">
        <v>36</v>
      </c>
      <c r="S17" s="11" t="s">
        <v>36</v>
      </c>
      <c r="T17" s="35">
        <v>548</v>
      </c>
      <c r="U17" s="35">
        <v>544</v>
      </c>
      <c r="V17" s="35">
        <v>576</v>
      </c>
      <c r="W17" s="11" t="s">
        <v>36</v>
      </c>
      <c r="X17" s="11" t="s">
        <v>36</v>
      </c>
      <c r="Y17" s="11" t="s">
        <v>36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2496</v>
      </c>
      <c r="AN17" s="7" t="s">
        <v>37</v>
      </c>
      <c r="AP17" s="64">
        <v>9</v>
      </c>
      <c r="AQ17" s="27" t="s">
        <v>1795</v>
      </c>
      <c r="AR17" s="25">
        <v>1949</v>
      </c>
      <c r="AS17" s="24" t="s">
        <v>1615</v>
      </c>
      <c r="AT17" s="32">
        <v>4</v>
      </c>
      <c r="AU17" s="22" t="s">
        <v>39</v>
      </c>
    </row>
    <row r="18" spans="2:48" ht="18.2" customHeight="1" x14ac:dyDescent="0.25">
      <c r="B18" s="11" t="s">
        <v>36</v>
      </c>
      <c r="C18" s="11" t="s">
        <v>36</v>
      </c>
      <c r="D18" s="11" t="s">
        <v>36</v>
      </c>
      <c r="E18" s="11" t="s">
        <v>36</v>
      </c>
      <c r="F18" s="11" t="s">
        <v>36</v>
      </c>
      <c r="G18" s="11" t="s">
        <v>36</v>
      </c>
      <c r="H18" s="11" t="s">
        <v>36</v>
      </c>
      <c r="I18" s="11" t="s">
        <v>36</v>
      </c>
      <c r="J18" s="11" t="s">
        <v>36</v>
      </c>
      <c r="K18" s="11" t="s">
        <v>36</v>
      </c>
      <c r="L18" s="35">
        <v>618</v>
      </c>
      <c r="M18" s="11" t="s">
        <v>36</v>
      </c>
      <c r="N18" s="11" t="s">
        <v>36</v>
      </c>
      <c r="O18" s="11" t="s">
        <v>36</v>
      </c>
      <c r="P18" s="11" t="s">
        <v>36</v>
      </c>
      <c r="Q18" s="11" t="s">
        <v>36</v>
      </c>
      <c r="R18" s="11" t="s">
        <v>36</v>
      </c>
      <c r="S18" s="11" t="s">
        <v>36</v>
      </c>
      <c r="T18" s="11" t="s">
        <v>36</v>
      </c>
      <c r="U18" s="11" t="s">
        <v>36</v>
      </c>
      <c r="V18" s="11" t="s">
        <v>36</v>
      </c>
      <c r="W18" s="11" t="s">
        <v>36</v>
      </c>
      <c r="X18" s="11" t="s">
        <v>36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618</v>
      </c>
      <c r="AN18" s="7" t="s">
        <v>37</v>
      </c>
      <c r="AP18" s="64">
        <v>10</v>
      </c>
      <c r="AQ18" s="27" t="s">
        <v>1808</v>
      </c>
      <c r="AR18" s="25">
        <v>1951</v>
      </c>
      <c r="AS18" s="24" t="s">
        <v>1809</v>
      </c>
      <c r="AT18" s="32">
        <v>5</v>
      </c>
      <c r="AU18" s="22" t="s">
        <v>39</v>
      </c>
    </row>
    <row r="19" spans="2:48" ht="18.2" customHeight="1" x14ac:dyDescent="0.25">
      <c r="B19" s="11" t="s">
        <v>36</v>
      </c>
      <c r="C19" s="11" t="s">
        <v>36</v>
      </c>
      <c r="D19" s="11" t="s">
        <v>36</v>
      </c>
      <c r="E19" s="11" t="s">
        <v>36</v>
      </c>
      <c r="F19" s="11" t="s">
        <v>36</v>
      </c>
      <c r="G19" s="11" t="s">
        <v>36</v>
      </c>
      <c r="H19" s="11" t="s">
        <v>36</v>
      </c>
      <c r="I19" s="11" t="s">
        <v>36</v>
      </c>
      <c r="J19" s="11" t="s">
        <v>36</v>
      </c>
      <c r="K19" s="11" t="s">
        <v>36</v>
      </c>
      <c r="L19" s="11" t="s">
        <v>36</v>
      </c>
      <c r="M19" s="11" t="s">
        <v>36</v>
      </c>
      <c r="N19" s="11" t="s">
        <v>36</v>
      </c>
      <c r="O19" s="35">
        <v>616</v>
      </c>
      <c r="P19" s="11" t="s">
        <v>36</v>
      </c>
      <c r="Q19" s="11" t="s">
        <v>36</v>
      </c>
      <c r="R19" s="11" t="s">
        <v>36</v>
      </c>
      <c r="S19" s="11" t="s">
        <v>36</v>
      </c>
      <c r="T19" s="11" t="s">
        <v>36</v>
      </c>
      <c r="U19" s="11" t="s">
        <v>36</v>
      </c>
      <c r="V19" s="11" t="s">
        <v>36</v>
      </c>
      <c r="W19" s="11" t="s">
        <v>36</v>
      </c>
      <c r="X19" s="11" t="s">
        <v>36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616</v>
      </c>
      <c r="AN19" s="7" t="s">
        <v>37</v>
      </c>
      <c r="AP19" s="64">
        <v>11</v>
      </c>
      <c r="AQ19" s="27" t="s">
        <v>1985</v>
      </c>
      <c r="AR19" s="25">
        <v>1950</v>
      </c>
      <c r="AS19" s="24" t="s">
        <v>1986</v>
      </c>
      <c r="AT19" s="32">
        <v>6</v>
      </c>
      <c r="AU19" s="22" t="s">
        <v>39</v>
      </c>
    </row>
    <row r="20" spans="2:48" ht="18.2" customHeight="1" x14ac:dyDescent="0.25">
      <c r="B20" s="11" t="s">
        <v>36</v>
      </c>
      <c r="C20" s="11" t="s">
        <v>36</v>
      </c>
      <c r="D20" s="11" t="s">
        <v>36</v>
      </c>
      <c r="E20" s="35">
        <v>600</v>
      </c>
      <c r="F20" s="11" t="s">
        <v>36</v>
      </c>
      <c r="G20" s="11" t="s">
        <v>36</v>
      </c>
      <c r="H20" s="11" t="s">
        <v>36</v>
      </c>
      <c r="I20" s="11" t="s">
        <v>36</v>
      </c>
      <c r="J20" s="11" t="s">
        <v>36</v>
      </c>
      <c r="K20" s="11" t="s">
        <v>36</v>
      </c>
      <c r="L20" s="11" t="s">
        <v>36</v>
      </c>
      <c r="M20" s="11" t="s">
        <v>36</v>
      </c>
      <c r="N20" s="11" t="s">
        <v>36</v>
      </c>
      <c r="O20" s="11" t="s">
        <v>36</v>
      </c>
      <c r="P20" s="11" t="s">
        <v>36</v>
      </c>
      <c r="Q20" s="11" t="s">
        <v>36</v>
      </c>
      <c r="R20" s="11" t="s">
        <v>36</v>
      </c>
      <c r="S20" s="11" t="s">
        <v>36</v>
      </c>
      <c r="T20" s="11" t="s">
        <v>36</v>
      </c>
      <c r="U20" s="11" t="s">
        <v>36</v>
      </c>
      <c r="V20" s="11" t="s">
        <v>36</v>
      </c>
      <c r="W20" s="11" t="s">
        <v>36</v>
      </c>
      <c r="X20" s="11" t="s">
        <v>36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600</v>
      </c>
      <c r="AN20" s="7" t="s">
        <v>37</v>
      </c>
      <c r="AP20" s="64">
        <v>12</v>
      </c>
      <c r="AQ20" s="27" t="s">
        <v>1210</v>
      </c>
      <c r="AR20" s="25">
        <v>1950</v>
      </c>
      <c r="AS20" s="24" t="s">
        <v>1211</v>
      </c>
      <c r="AT20" s="32">
        <v>7</v>
      </c>
      <c r="AU20" s="22" t="s">
        <v>39</v>
      </c>
    </row>
    <row r="21" spans="2:48" ht="18.2" customHeight="1" x14ac:dyDescent="0.25">
      <c r="B21" s="11" t="s">
        <v>36</v>
      </c>
      <c r="C21" s="11" t="s">
        <v>36</v>
      </c>
      <c r="D21" s="11" t="s">
        <v>36</v>
      </c>
      <c r="E21" s="35">
        <v>562</v>
      </c>
      <c r="F21" s="11" t="s">
        <v>36</v>
      </c>
      <c r="G21" s="11" t="s">
        <v>36</v>
      </c>
      <c r="H21" s="11" t="s">
        <v>36</v>
      </c>
      <c r="I21" s="11" t="s">
        <v>36</v>
      </c>
      <c r="J21" s="11" t="s">
        <v>36</v>
      </c>
      <c r="K21" s="11" t="s">
        <v>36</v>
      </c>
      <c r="L21" s="11" t="s">
        <v>36</v>
      </c>
      <c r="M21" s="11" t="s">
        <v>36</v>
      </c>
      <c r="N21" s="11" t="s">
        <v>36</v>
      </c>
      <c r="O21" s="11" t="s">
        <v>36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11" t="s">
        <v>36</v>
      </c>
      <c r="X21" s="11" t="s">
        <v>36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562</v>
      </c>
      <c r="AN21" s="7" t="s">
        <v>37</v>
      </c>
      <c r="AP21" s="64">
        <v>13</v>
      </c>
      <c r="AQ21" s="27" t="s">
        <v>1213</v>
      </c>
      <c r="AR21" s="25">
        <v>1947</v>
      </c>
      <c r="AS21" s="24" t="s">
        <v>1214</v>
      </c>
      <c r="AT21" s="32">
        <v>8</v>
      </c>
      <c r="AU21" s="22" t="s">
        <v>39</v>
      </c>
    </row>
    <row r="22" spans="2:48" ht="18.2" customHeight="1" x14ac:dyDescent="0.25">
      <c r="B22" s="11" t="s">
        <v>36</v>
      </c>
      <c r="C22" s="11" t="s">
        <v>36</v>
      </c>
      <c r="D22" s="11" t="s">
        <v>36</v>
      </c>
      <c r="E22" s="11" t="s">
        <v>36</v>
      </c>
      <c r="F22" s="11" t="s">
        <v>36</v>
      </c>
      <c r="G22" s="11" t="s">
        <v>36</v>
      </c>
      <c r="H22" s="11" t="s">
        <v>36</v>
      </c>
      <c r="I22" s="11" t="s">
        <v>36</v>
      </c>
      <c r="J22" s="11" t="s">
        <v>36</v>
      </c>
      <c r="K22" s="11" t="s">
        <v>36</v>
      </c>
      <c r="L22" s="11" t="s">
        <v>36</v>
      </c>
      <c r="M22" s="11" t="s">
        <v>36</v>
      </c>
      <c r="N22" s="11" t="s">
        <v>36</v>
      </c>
      <c r="O22" s="11" t="s">
        <v>36</v>
      </c>
      <c r="P22" s="11" t="s">
        <v>36</v>
      </c>
      <c r="Q22" s="11" t="s">
        <v>36</v>
      </c>
      <c r="R22" s="35">
        <v>540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11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540</v>
      </c>
      <c r="AN22" s="7" t="s">
        <v>37</v>
      </c>
      <c r="AP22" s="64">
        <v>14</v>
      </c>
      <c r="AQ22" s="27" t="s">
        <v>2188</v>
      </c>
      <c r="AR22" s="25">
        <v>1950</v>
      </c>
      <c r="AS22" s="24" t="s">
        <v>2162</v>
      </c>
      <c r="AT22" s="32">
        <v>9</v>
      </c>
      <c r="AU22" s="22" t="s">
        <v>39</v>
      </c>
    </row>
    <row r="23" spans="2:48" ht="18.2" customHeight="1" x14ac:dyDescent="0.25">
      <c r="B23" s="11" t="s">
        <v>36</v>
      </c>
      <c r="C23" s="11" t="s">
        <v>36</v>
      </c>
      <c r="D23" s="35">
        <v>538</v>
      </c>
      <c r="E23" s="11" t="s">
        <v>36</v>
      </c>
      <c r="F23" s="11" t="s">
        <v>36</v>
      </c>
      <c r="G23" s="11" t="s">
        <v>36</v>
      </c>
      <c r="H23" s="11" t="s">
        <v>36</v>
      </c>
      <c r="I23" s="11" t="s">
        <v>36</v>
      </c>
      <c r="J23" s="11" t="s">
        <v>36</v>
      </c>
      <c r="K23" s="11" t="s">
        <v>36</v>
      </c>
      <c r="L23" s="11" t="s">
        <v>36</v>
      </c>
      <c r="M23" s="11" t="s">
        <v>36</v>
      </c>
      <c r="N23" s="11" t="s">
        <v>36</v>
      </c>
      <c r="O23" s="11" t="s">
        <v>36</v>
      </c>
      <c r="P23" s="11" t="s">
        <v>36</v>
      </c>
      <c r="Q23" s="11" t="s">
        <v>36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56" t="s">
        <v>36</v>
      </c>
      <c r="X23" s="11" t="s">
        <v>36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538</v>
      </c>
      <c r="AN23" s="7" t="s">
        <v>37</v>
      </c>
      <c r="AP23" s="64">
        <v>15</v>
      </c>
      <c r="AQ23" s="40" t="s">
        <v>1669</v>
      </c>
      <c r="AR23" s="41">
        <v>1951</v>
      </c>
      <c r="AS23" s="42" t="s">
        <v>1145</v>
      </c>
      <c r="AT23" s="43">
        <v>6</v>
      </c>
      <c r="AU23" s="21" t="s">
        <v>38</v>
      </c>
    </row>
    <row r="24" spans="2:48" ht="18.2" customHeight="1" x14ac:dyDescent="0.25">
      <c r="B24" s="11" t="s">
        <v>36</v>
      </c>
      <c r="C24" s="11" t="s">
        <v>36</v>
      </c>
      <c r="D24" s="11" t="s">
        <v>36</v>
      </c>
      <c r="E24" s="11" t="s">
        <v>36</v>
      </c>
      <c r="F24" s="11" t="s">
        <v>36</v>
      </c>
      <c r="G24" s="11" t="s">
        <v>36</v>
      </c>
      <c r="H24" s="11" t="s">
        <v>36</v>
      </c>
      <c r="I24" s="11" t="s">
        <v>36</v>
      </c>
      <c r="J24" s="11" t="s">
        <v>36</v>
      </c>
      <c r="K24" s="11" t="s">
        <v>36</v>
      </c>
      <c r="L24" s="11" t="s">
        <v>36</v>
      </c>
      <c r="M24" s="11" t="s">
        <v>36</v>
      </c>
      <c r="N24" s="11" t="s">
        <v>36</v>
      </c>
      <c r="O24" s="11" t="s">
        <v>36</v>
      </c>
      <c r="P24" s="11" t="s">
        <v>36</v>
      </c>
      <c r="Q24" s="11" t="s">
        <v>36</v>
      </c>
      <c r="R24" s="11" t="s">
        <v>36</v>
      </c>
      <c r="S24" s="35">
        <v>532</v>
      </c>
      <c r="T24" s="11" t="s">
        <v>36</v>
      </c>
      <c r="U24" s="11" t="s">
        <v>36</v>
      </c>
      <c r="V24" s="11" t="s">
        <v>36</v>
      </c>
      <c r="W24" s="11" t="s">
        <v>36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532</v>
      </c>
      <c r="AN24" s="7" t="s">
        <v>37</v>
      </c>
      <c r="AP24" s="64">
        <v>16</v>
      </c>
      <c r="AQ24" s="27" t="s">
        <v>2197</v>
      </c>
      <c r="AR24" s="25">
        <v>1951</v>
      </c>
      <c r="AS24" s="24" t="s">
        <v>588</v>
      </c>
      <c r="AT24" s="32">
        <v>10</v>
      </c>
      <c r="AU24" s="22" t="s">
        <v>39</v>
      </c>
    </row>
    <row r="25" spans="2:48" ht="18.2" customHeight="1" x14ac:dyDescent="0.25">
      <c r="B25" s="11" t="s">
        <v>36</v>
      </c>
      <c r="C25" s="11" t="s">
        <v>36</v>
      </c>
      <c r="D25" s="11" t="s">
        <v>36</v>
      </c>
      <c r="E25" s="11" t="s">
        <v>36</v>
      </c>
      <c r="F25" s="11" t="s">
        <v>36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11" t="s">
        <v>36</v>
      </c>
      <c r="O25" s="11" t="s">
        <v>36</v>
      </c>
      <c r="P25" s="11" t="s">
        <v>36</v>
      </c>
      <c r="Q25" s="11" t="s">
        <v>36</v>
      </c>
      <c r="R25" s="11" t="s">
        <v>36</v>
      </c>
      <c r="S25" s="11" t="s">
        <v>36</v>
      </c>
      <c r="T25" s="11" t="s">
        <v>36</v>
      </c>
      <c r="U25" s="11" t="s">
        <v>36</v>
      </c>
      <c r="V25" s="11" t="s">
        <v>36</v>
      </c>
      <c r="W25" s="35">
        <v>524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524</v>
      </c>
      <c r="AN25" s="7" t="s">
        <v>37</v>
      </c>
      <c r="AP25" s="64">
        <v>17</v>
      </c>
      <c r="AQ25" s="27" t="s">
        <v>2495</v>
      </c>
      <c r="AR25" s="25">
        <v>1951</v>
      </c>
      <c r="AS25" s="24" t="s">
        <v>217</v>
      </c>
      <c r="AT25" s="43">
        <v>7</v>
      </c>
      <c r="AU25" s="21" t="s">
        <v>38</v>
      </c>
    </row>
    <row r="26" spans="2:48" ht="18.2" customHeight="1" x14ac:dyDescent="0.25">
      <c r="B26" s="11" t="s">
        <v>36</v>
      </c>
      <c r="C26" s="11" t="s">
        <v>36</v>
      </c>
      <c r="D26" s="11" t="s">
        <v>36</v>
      </c>
      <c r="E26" s="11" t="s">
        <v>36</v>
      </c>
      <c r="F26" s="11" t="s">
        <v>36</v>
      </c>
      <c r="G26" s="11" t="s">
        <v>36</v>
      </c>
      <c r="H26" s="11" t="s">
        <v>36</v>
      </c>
      <c r="I26" s="11" t="s">
        <v>36</v>
      </c>
      <c r="J26" s="11" t="s">
        <v>36</v>
      </c>
      <c r="K26" s="11" t="s">
        <v>36</v>
      </c>
      <c r="L26" s="11" t="s">
        <v>36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35">
        <v>516</v>
      </c>
      <c r="V26" s="11" t="s">
        <v>36</v>
      </c>
      <c r="W26" s="11" t="s">
        <v>36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516</v>
      </c>
      <c r="AN26" s="7" t="s">
        <v>37</v>
      </c>
      <c r="AP26" s="64">
        <v>18</v>
      </c>
      <c r="AQ26" s="27" t="s">
        <v>2320</v>
      </c>
      <c r="AR26" s="25">
        <v>1948</v>
      </c>
      <c r="AS26" s="24" t="s">
        <v>2288</v>
      </c>
      <c r="AT26" s="32">
        <v>11</v>
      </c>
      <c r="AU26" s="22" t="s">
        <v>39</v>
      </c>
    </row>
    <row r="27" spans="2:48" ht="18.2" customHeight="1" x14ac:dyDescent="0.25">
      <c r="B27" s="11" t="s">
        <v>36</v>
      </c>
      <c r="C27" s="11" t="s">
        <v>36</v>
      </c>
      <c r="D27" s="11" t="s">
        <v>36</v>
      </c>
      <c r="E27" s="11" t="s">
        <v>36</v>
      </c>
      <c r="F27" s="11" t="s">
        <v>36</v>
      </c>
      <c r="G27" s="11" t="s">
        <v>36</v>
      </c>
      <c r="H27" s="11" t="s">
        <v>36</v>
      </c>
      <c r="I27" s="11" t="s">
        <v>36</v>
      </c>
      <c r="J27" s="11" t="s">
        <v>36</v>
      </c>
      <c r="K27" s="11" t="s">
        <v>36</v>
      </c>
      <c r="L27" s="11" t="s">
        <v>36</v>
      </c>
      <c r="M27" s="11" t="s">
        <v>36</v>
      </c>
      <c r="N27" s="11" t="s">
        <v>36</v>
      </c>
      <c r="O27" s="11" t="s">
        <v>36</v>
      </c>
      <c r="P27" s="11" t="s">
        <v>36</v>
      </c>
      <c r="Q27" s="11" t="s">
        <v>36</v>
      </c>
      <c r="R27" s="11" t="s">
        <v>36</v>
      </c>
      <c r="S27" s="11" t="s">
        <v>36</v>
      </c>
      <c r="T27" s="11" t="s">
        <v>36</v>
      </c>
      <c r="U27" s="35">
        <v>514</v>
      </c>
      <c r="V27" s="11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514</v>
      </c>
      <c r="AN27" s="7" t="s">
        <v>37</v>
      </c>
      <c r="AP27" s="64">
        <v>19</v>
      </c>
      <c r="AQ27" s="27" t="s">
        <v>2321</v>
      </c>
      <c r="AR27" s="25">
        <v>1950</v>
      </c>
      <c r="AS27" s="24" t="s">
        <v>2288</v>
      </c>
      <c r="AT27" s="32">
        <v>12</v>
      </c>
      <c r="AU27" s="22" t="s">
        <v>39</v>
      </c>
    </row>
    <row r="28" spans="2:48" ht="18.2" customHeight="1" x14ac:dyDescent="0.25">
      <c r="B28" s="11" t="s">
        <v>36</v>
      </c>
      <c r="C28" s="11" t="s">
        <v>36</v>
      </c>
      <c r="D28" s="11" t="s">
        <v>36</v>
      </c>
      <c r="E28" s="11" t="s">
        <v>36</v>
      </c>
      <c r="F28" s="11" t="s">
        <v>36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11" t="s">
        <v>36</v>
      </c>
      <c r="O28" s="11" t="s">
        <v>36</v>
      </c>
      <c r="P28" s="11" t="s">
        <v>36</v>
      </c>
      <c r="Q28" s="35">
        <v>512</v>
      </c>
      <c r="R28" s="11" t="s">
        <v>36</v>
      </c>
      <c r="S28" s="11" t="s">
        <v>36</v>
      </c>
      <c r="T28" s="11" t="s">
        <v>36</v>
      </c>
      <c r="U28" s="11" t="s">
        <v>36</v>
      </c>
      <c r="V28" s="11" t="s">
        <v>36</v>
      </c>
      <c r="W28" s="56" t="s">
        <v>36</v>
      </c>
      <c r="X28" s="56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512</v>
      </c>
      <c r="AN28" s="7" t="s">
        <v>37</v>
      </c>
      <c r="AP28" s="64">
        <v>20</v>
      </c>
      <c r="AQ28" s="27" t="s">
        <v>2139</v>
      </c>
      <c r="AR28" s="25">
        <v>1950</v>
      </c>
      <c r="AS28" s="24" t="s">
        <v>412</v>
      </c>
      <c r="AT28" s="43">
        <v>8</v>
      </c>
      <c r="AU28" s="21" t="s">
        <v>38</v>
      </c>
      <c r="AV28" s="10"/>
    </row>
    <row r="29" spans="2:48" ht="18.2" customHeight="1" x14ac:dyDescent="0.25">
      <c r="B29" s="11" t="s">
        <v>36</v>
      </c>
      <c r="C29" s="11" t="s">
        <v>36</v>
      </c>
      <c r="D29" s="11" t="s">
        <v>36</v>
      </c>
      <c r="E29" s="11" t="s">
        <v>36</v>
      </c>
      <c r="F29" s="11" t="s">
        <v>36</v>
      </c>
      <c r="G29" s="11" t="s">
        <v>36</v>
      </c>
      <c r="H29" s="11" t="s">
        <v>36</v>
      </c>
      <c r="I29" s="11" t="s">
        <v>36</v>
      </c>
      <c r="J29" s="11" t="s">
        <v>36</v>
      </c>
      <c r="K29" s="11" t="s">
        <v>36</v>
      </c>
      <c r="L29" s="11" t="s">
        <v>36</v>
      </c>
      <c r="M29" s="11" t="s">
        <v>36</v>
      </c>
      <c r="N29" s="11" t="s">
        <v>36</v>
      </c>
      <c r="O29" s="11" t="s">
        <v>36</v>
      </c>
      <c r="P29" s="11" t="s">
        <v>36</v>
      </c>
      <c r="Q29" s="35">
        <v>506</v>
      </c>
      <c r="R29" s="11" t="s">
        <v>36</v>
      </c>
      <c r="S29" s="11" t="s">
        <v>36</v>
      </c>
      <c r="T29" s="11" t="s">
        <v>36</v>
      </c>
      <c r="U29" s="11" t="s">
        <v>36</v>
      </c>
      <c r="V29" s="11" t="s">
        <v>36</v>
      </c>
      <c r="W29" s="11" t="s">
        <v>36</v>
      </c>
      <c r="X29" s="11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506</v>
      </c>
      <c r="AN29" s="7" t="s">
        <v>37</v>
      </c>
      <c r="AP29" s="64">
        <v>21</v>
      </c>
      <c r="AQ29" s="40" t="s">
        <v>2140</v>
      </c>
      <c r="AR29" s="41">
        <v>1951</v>
      </c>
      <c r="AS29" s="42" t="s">
        <v>2133</v>
      </c>
      <c r="AT29" s="43">
        <v>9</v>
      </c>
      <c r="AU29" s="21" t="s">
        <v>38</v>
      </c>
    </row>
    <row r="30" spans="2:48" ht="18.2" customHeight="1" x14ac:dyDescent="0.25">
      <c r="B30" s="11" t="s">
        <v>36</v>
      </c>
      <c r="C30" s="11" t="s">
        <v>36</v>
      </c>
      <c r="D30" s="11" t="s">
        <v>36</v>
      </c>
      <c r="E30" s="11" t="s">
        <v>36</v>
      </c>
      <c r="F30" s="11" t="s">
        <v>36</v>
      </c>
      <c r="G30" s="35">
        <v>490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11" t="s">
        <v>36</v>
      </c>
      <c r="O30" s="11" t="s">
        <v>36</v>
      </c>
      <c r="P30" s="11" t="s">
        <v>36</v>
      </c>
      <c r="Q30" s="11" t="s">
        <v>36</v>
      </c>
      <c r="R30" s="11" t="s">
        <v>36</v>
      </c>
      <c r="S30" s="11" t="s">
        <v>36</v>
      </c>
      <c r="T30" s="11" t="s">
        <v>36</v>
      </c>
      <c r="U30" s="11" t="s">
        <v>36</v>
      </c>
      <c r="V30" s="11" t="s">
        <v>36</v>
      </c>
      <c r="W30" s="11" t="s">
        <v>36</v>
      </c>
      <c r="X30" s="56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490</v>
      </c>
      <c r="AN30" s="7" t="s">
        <v>37</v>
      </c>
      <c r="AP30" s="64">
        <v>22</v>
      </c>
      <c r="AQ30" s="27" t="s">
        <v>1444</v>
      </c>
      <c r="AR30" s="25">
        <v>1951</v>
      </c>
      <c r="AS30" s="24" t="s">
        <v>1445</v>
      </c>
      <c r="AT30" s="43">
        <v>10</v>
      </c>
      <c r="AU30" s="21" t="s">
        <v>38</v>
      </c>
    </row>
    <row r="31" spans="2:48" ht="18.2" customHeight="1" x14ac:dyDescent="0.25">
      <c r="B31" s="11" t="s">
        <v>36</v>
      </c>
      <c r="C31" s="11" t="s">
        <v>36</v>
      </c>
      <c r="D31" s="11" t="s">
        <v>36</v>
      </c>
      <c r="E31" s="11" t="s">
        <v>36</v>
      </c>
      <c r="F31" s="11" t="s">
        <v>36</v>
      </c>
      <c r="G31" s="11" t="s">
        <v>36</v>
      </c>
      <c r="H31" s="11" t="s">
        <v>36</v>
      </c>
      <c r="I31" s="11" t="s">
        <v>36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35">
        <v>490</v>
      </c>
      <c r="X31" s="11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490</v>
      </c>
      <c r="AN31" s="7" t="s">
        <v>37</v>
      </c>
      <c r="AP31" s="64">
        <v>23</v>
      </c>
      <c r="AQ31" s="27" t="s">
        <v>2496</v>
      </c>
      <c r="AR31" s="25">
        <v>1949</v>
      </c>
      <c r="AS31" s="24" t="s">
        <v>566</v>
      </c>
      <c r="AT31" s="43">
        <v>11</v>
      </c>
      <c r="AU31" s="21" t="s">
        <v>38</v>
      </c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11" t="s">
        <v>36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11" t="s">
        <v>36</v>
      </c>
      <c r="O32" s="35">
        <v>478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478</v>
      </c>
      <c r="AN32" s="7" t="s">
        <v>37</v>
      </c>
      <c r="AP32" s="64">
        <v>24</v>
      </c>
      <c r="AQ32" s="27" t="s">
        <v>2080</v>
      </c>
      <c r="AR32" s="25">
        <v>1947</v>
      </c>
      <c r="AS32" s="24" t="s">
        <v>2081</v>
      </c>
      <c r="AT32" s="67"/>
      <c r="AU32" s="67" t="s">
        <v>800</v>
      </c>
      <c r="AV32" s="10"/>
    </row>
    <row r="33" spans="1:48" ht="18.2" customHeight="1" x14ac:dyDescent="0.25">
      <c r="A33" s="10"/>
      <c r="B33" s="35">
        <v>2</v>
      </c>
      <c r="C33" s="11" t="s">
        <v>36</v>
      </c>
      <c r="D33" s="11" t="s">
        <v>36</v>
      </c>
      <c r="E33" s="11" t="s">
        <v>36</v>
      </c>
      <c r="F33" s="11" t="s">
        <v>36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11" t="s">
        <v>36</v>
      </c>
      <c r="P33" s="11" t="s">
        <v>36</v>
      </c>
      <c r="Q33" s="11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35">
        <v>454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456</v>
      </c>
      <c r="AN33" s="7" t="s">
        <v>37</v>
      </c>
      <c r="AP33" s="64">
        <v>25</v>
      </c>
      <c r="AQ33" s="27" t="s">
        <v>1676</v>
      </c>
      <c r="AR33" s="25">
        <v>1949</v>
      </c>
      <c r="AS33" s="24" t="s">
        <v>484</v>
      </c>
      <c r="AT33" s="43">
        <v>12</v>
      </c>
      <c r="AU33" s="21" t="s">
        <v>38</v>
      </c>
    </row>
    <row r="34" spans="1:48" ht="18.2" customHeight="1" x14ac:dyDescent="0.25">
      <c r="B34" s="35">
        <v>364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11" t="s">
        <v>36</v>
      </c>
      <c r="K34" s="11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364</v>
      </c>
      <c r="AN34" s="7" t="s">
        <v>37</v>
      </c>
      <c r="AP34" s="64">
        <v>26</v>
      </c>
      <c r="AQ34" s="36" t="s">
        <v>1670</v>
      </c>
      <c r="AR34" s="25">
        <v>1948</v>
      </c>
      <c r="AS34" s="37" t="s">
        <v>669</v>
      </c>
      <c r="AT34" s="43">
        <v>13</v>
      </c>
      <c r="AU34" s="21" t="s">
        <v>38</v>
      </c>
      <c r="AV34" s="10"/>
    </row>
    <row r="35" spans="1:48" ht="18.2" customHeight="1" x14ac:dyDescent="0.25">
      <c r="A35" s="10"/>
      <c r="B35" s="35">
        <v>2</v>
      </c>
      <c r="C35" s="11" t="s">
        <v>36</v>
      </c>
      <c r="D35" s="11" t="s">
        <v>36</v>
      </c>
      <c r="E35" s="11" t="s">
        <v>36</v>
      </c>
      <c r="F35" s="35">
        <v>276</v>
      </c>
      <c r="G35" s="11" t="s">
        <v>36</v>
      </c>
      <c r="H35" s="11" t="s">
        <v>36</v>
      </c>
      <c r="I35" s="11" t="s">
        <v>36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278</v>
      </c>
      <c r="AN35" s="7" t="s">
        <v>37</v>
      </c>
      <c r="AP35" s="64">
        <v>27</v>
      </c>
      <c r="AQ35" s="27" t="s">
        <v>1671</v>
      </c>
      <c r="AR35" s="25">
        <v>1949</v>
      </c>
      <c r="AS35" s="24" t="s">
        <v>673</v>
      </c>
      <c r="AT35" s="43">
        <v>14</v>
      </c>
      <c r="AU35" s="21" t="s">
        <v>38</v>
      </c>
      <c r="AV35" s="10"/>
    </row>
    <row r="36" spans="1:48" ht="18.2" customHeight="1" x14ac:dyDescent="0.25">
      <c r="A36" s="66"/>
      <c r="B36" s="35">
        <v>206</v>
      </c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11" t="s">
        <v>36</v>
      </c>
      <c r="P36" s="11" t="s">
        <v>36</v>
      </c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206</v>
      </c>
      <c r="AN36" s="7" t="s">
        <v>37</v>
      </c>
      <c r="AP36" s="64">
        <v>28</v>
      </c>
      <c r="AQ36" s="36" t="s">
        <v>1672</v>
      </c>
      <c r="AR36" s="25">
        <v>1950</v>
      </c>
      <c r="AS36" s="24" t="s">
        <v>325</v>
      </c>
      <c r="AT36" s="43">
        <v>15</v>
      </c>
      <c r="AU36" s="21" t="s">
        <v>38</v>
      </c>
      <c r="AV36" s="10"/>
    </row>
    <row r="37" spans="1:48" ht="18.2" customHeight="1" x14ac:dyDescent="0.25">
      <c r="B37" s="35">
        <v>166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11" t="s">
        <v>36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166</v>
      </c>
      <c r="AN37" s="7" t="s">
        <v>37</v>
      </c>
      <c r="AP37" s="64">
        <v>29</v>
      </c>
      <c r="AQ37" s="27" t="s">
        <v>1673</v>
      </c>
      <c r="AR37" s="25">
        <v>1949</v>
      </c>
      <c r="AS37" s="24" t="s">
        <v>670</v>
      </c>
      <c r="AT37" s="43">
        <v>16</v>
      </c>
      <c r="AU37" s="21" t="s">
        <v>38</v>
      </c>
    </row>
    <row r="38" spans="1:48" ht="18.2" customHeight="1" x14ac:dyDescent="0.25">
      <c r="B38" s="35">
        <v>2</v>
      </c>
      <c r="C38" s="11" t="s">
        <v>36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2</v>
      </c>
      <c r="AN38" s="7" t="s">
        <v>1215</v>
      </c>
      <c r="AP38" s="64">
        <v>30</v>
      </c>
      <c r="AQ38" s="27" t="s">
        <v>1674</v>
      </c>
      <c r="AR38" s="25">
        <v>1948</v>
      </c>
      <c r="AS38" s="24" t="s">
        <v>175</v>
      </c>
      <c r="AT38" s="43">
        <v>17</v>
      </c>
      <c r="AU38" s="21" t="s">
        <v>38</v>
      </c>
    </row>
    <row r="39" spans="1:48" ht="18.2" customHeight="1" x14ac:dyDescent="0.25">
      <c r="B39" s="35">
        <v>2</v>
      </c>
      <c r="C39" s="11" t="s">
        <v>36</v>
      </c>
      <c r="D39" s="11" t="s">
        <v>36</v>
      </c>
      <c r="E39" s="11" t="s">
        <v>36</v>
      </c>
      <c r="F39" s="11" t="s">
        <v>36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11" t="s">
        <v>36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2</v>
      </c>
      <c r="AN39" s="7" t="s">
        <v>1215</v>
      </c>
      <c r="AP39" s="64">
        <v>31</v>
      </c>
      <c r="AQ39" s="40" t="s">
        <v>1675</v>
      </c>
      <c r="AR39" s="41">
        <v>1951</v>
      </c>
      <c r="AS39" s="42" t="s">
        <v>133</v>
      </c>
      <c r="AT39" s="43">
        <v>18</v>
      </c>
      <c r="AU39" s="21" t="s">
        <v>38</v>
      </c>
    </row>
    <row r="40" spans="1:48" ht="18.2" customHeight="1" x14ac:dyDescent="0.25">
      <c r="A40" s="10"/>
      <c r="B40" s="35">
        <v>2</v>
      </c>
      <c r="C40" s="11" t="s">
        <v>36</v>
      </c>
      <c r="D40" s="11" t="s">
        <v>36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2</v>
      </c>
      <c r="AN40" s="7" t="s">
        <v>1215</v>
      </c>
      <c r="AP40" s="64">
        <v>32</v>
      </c>
      <c r="AQ40" s="27" t="s">
        <v>1677</v>
      </c>
      <c r="AR40" s="25">
        <v>1948</v>
      </c>
      <c r="AS40" s="24" t="s">
        <v>674</v>
      </c>
      <c r="AT40" s="43">
        <v>19</v>
      </c>
      <c r="AU40" s="21" t="s">
        <v>38</v>
      </c>
    </row>
    <row r="41" spans="1:48" ht="18" customHeight="1" x14ac:dyDescent="0.25">
      <c r="A41" s="10"/>
      <c r="B41" s="35">
        <v>2</v>
      </c>
      <c r="C41" s="11" t="s">
        <v>36</v>
      </c>
      <c r="D41" s="11" t="s">
        <v>36</v>
      </c>
      <c r="E41" s="11" t="s">
        <v>36</v>
      </c>
      <c r="F41" s="11" t="s">
        <v>36</v>
      </c>
      <c r="G41" s="11" t="s">
        <v>36</v>
      </c>
      <c r="H41" s="11" t="s">
        <v>36</v>
      </c>
      <c r="I41" s="11" t="s">
        <v>36</v>
      </c>
      <c r="J41" s="11" t="s">
        <v>36</v>
      </c>
      <c r="K41" s="11" t="s">
        <v>36</v>
      </c>
      <c r="L41" s="11" t="s">
        <v>36</v>
      </c>
      <c r="M41" s="11" t="s">
        <v>36</v>
      </c>
      <c r="N41" s="11" t="s">
        <v>36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si="0"/>
        <v>2</v>
      </c>
      <c r="AN41" s="7" t="s">
        <v>1215</v>
      </c>
      <c r="AP41" s="64">
        <v>33</v>
      </c>
      <c r="AQ41" s="27" t="s">
        <v>1678</v>
      </c>
      <c r="AR41" s="25">
        <v>1948</v>
      </c>
      <c r="AS41" s="24" t="s">
        <v>675</v>
      </c>
      <c r="AT41" s="43">
        <v>20</v>
      </c>
      <c r="AU41" s="21" t="s">
        <v>38</v>
      </c>
    </row>
    <row r="42" spans="1:48" ht="18.2" customHeight="1" x14ac:dyDescent="0.25">
      <c r="A42" s="10"/>
      <c r="B42" s="35">
        <v>2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11" t="s">
        <v>36</v>
      </c>
      <c r="Q42" s="11" t="s">
        <v>36</v>
      </c>
      <c r="R42" s="11" t="s">
        <v>36</v>
      </c>
      <c r="S42" s="11" t="s">
        <v>36</v>
      </c>
      <c r="T42" s="11" t="s">
        <v>36</v>
      </c>
      <c r="U42" s="11" t="s">
        <v>36</v>
      </c>
      <c r="V42" s="11" t="s">
        <v>36</v>
      </c>
      <c r="W42" s="11" t="s">
        <v>36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0"/>
        <v>2</v>
      </c>
      <c r="AN42" s="7" t="s">
        <v>1215</v>
      </c>
      <c r="AP42" s="64">
        <v>34</v>
      </c>
      <c r="AQ42" s="27" t="s">
        <v>1679</v>
      </c>
      <c r="AR42" s="25">
        <v>1951</v>
      </c>
      <c r="AS42" s="24" t="s">
        <v>84</v>
      </c>
      <c r="AT42" s="43">
        <v>21</v>
      </c>
      <c r="AU42" s="21" t="s">
        <v>38</v>
      </c>
    </row>
    <row r="43" spans="1:48" ht="18.2" customHeight="1" x14ac:dyDescent="0.25">
      <c r="B43" s="35">
        <v>2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11" t="s">
        <v>36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0"/>
        <v>2</v>
      </c>
      <c r="AN43" s="7" t="s">
        <v>1215</v>
      </c>
      <c r="AP43" s="64">
        <v>35</v>
      </c>
      <c r="AQ43" s="27" t="s">
        <v>1680</v>
      </c>
      <c r="AR43" s="25">
        <v>1951</v>
      </c>
      <c r="AS43" s="24" t="s">
        <v>72</v>
      </c>
      <c r="AT43" s="43">
        <v>22</v>
      </c>
      <c r="AU43" s="21" t="s">
        <v>38</v>
      </c>
    </row>
    <row r="44" spans="1:48" ht="18.2" customHeight="1" x14ac:dyDescent="0.25">
      <c r="A44" s="10"/>
      <c r="B44" s="35">
        <v>2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11" t="s">
        <v>36</v>
      </c>
      <c r="K44" s="11" t="s">
        <v>36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36</v>
      </c>
      <c r="R44" s="11" t="s">
        <v>36</v>
      </c>
      <c r="S44" s="11" t="s">
        <v>36</v>
      </c>
      <c r="T44" s="11" t="s">
        <v>36</v>
      </c>
      <c r="U44" s="11" t="s">
        <v>36</v>
      </c>
      <c r="V44" s="11" t="s">
        <v>36</v>
      </c>
      <c r="W44" s="56" t="s">
        <v>36</v>
      </c>
      <c r="X44" s="56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0"/>
        <v>2</v>
      </c>
      <c r="AN44" s="7" t="s">
        <v>1215</v>
      </c>
      <c r="AP44" s="64">
        <v>36</v>
      </c>
      <c r="AQ44" s="27" t="s">
        <v>1681</v>
      </c>
      <c r="AR44" s="25">
        <v>1950</v>
      </c>
      <c r="AS44" s="24" t="s">
        <v>672</v>
      </c>
      <c r="AT44" s="43">
        <v>23</v>
      </c>
      <c r="AU44" s="21" t="s">
        <v>38</v>
      </c>
    </row>
    <row r="45" spans="1:48" ht="18.2" customHeight="1" x14ac:dyDescent="0.25">
      <c r="B45" s="35">
        <v>2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11" t="s">
        <v>36</v>
      </c>
      <c r="K45" s="11" t="s">
        <v>36</v>
      </c>
      <c r="L45" s="11" t="s">
        <v>36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0"/>
        <v>2</v>
      </c>
      <c r="AN45" s="7" t="s">
        <v>1215</v>
      </c>
      <c r="AP45" s="64">
        <v>37</v>
      </c>
      <c r="AQ45" s="27" t="s">
        <v>1682</v>
      </c>
      <c r="AR45" s="25">
        <v>1951</v>
      </c>
      <c r="AS45" s="24" t="s">
        <v>671</v>
      </c>
      <c r="AT45" s="43">
        <v>24</v>
      </c>
      <c r="AU45" s="21" t="s">
        <v>38</v>
      </c>
      <c r="AV45" s="10"/>
    </row>
  </sheetData>
  <sortState ref="A9:AV45">
    <sortCondition descending="1" ref="AM9:AM45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V1053"/>
  <sheetViews>
    <sheetView zoomScaleNormal="100" workbookViewId="0">
      <selection activeCell="AO16" sqref="AO16"/>
    </sheetView>
  </sheetViews>
  <sheetFormatPr defaultRowHeight="14.25" x14ac:dyDescent="0.2"/>
  <cols>
    <col min="1" max="1" width="1" style="1" customWidth="1"/>
    <col min="2" max="11" width="3.42578125" style="66" customWidth="1"/>
    <col min="12" max="12" width="3.5703125" style="66" customWidth="1"/>
    <col min="13" max="25" width="3.42578125" style="66" customWidth="1"/>
    <col min="26" max="35" width="3.42578125" style="66" hidden="1" customWidth="1"/>
    <col min="36" max="36" width="3.42578125" style="73" hidden="1" customWidth="1"/>
    <col min="37" max="38" width="3.42578125" style="66" hidden="1" customWidth="1"/>
    <col min="39" max="39" width="7.7109375" style="66" customWidth="1"/>
    <col min="40" max="40" width="4.42578125" style="1" customWidth="1"/>
    <col min="41" max="41" width="8.28515625" style="1" customWidth="1"/>
    <col min="42" max="42" width="4.5703125" style="2" customWidth="1"/>
    <col min="43" max="43" width="25.7109375" style="12" customWidth="1"/>
    <col min="44" max="44" width="4.85546875" style="3" customWidth="1"/>
    <col min="45" max="45" width="27.28515625" style="4" customWidth="1"/>
    <col min="46" max="46" width="4.7109375" style="4" customWidth="1"/>
    <col min="47" max="47" width="8.85546875" style="4" customWidth="1"/>
    <col min="48" max="48" width="9.140625" style="1" customWidth="1"/>
    <col min="49" max="49" width="3.2851562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74" t="s">
        <v>23</v>
      </c>
      <c r="AA7" s="74" t="s">
        <v>24</v>
      </c>
      <c r="AB7" s="74" t="s">
        <v>25</v>
      </c>
      <c r="AC7" s="74" t="s">
        <v>26</v>
      </c>
      <c r="AD7" s="74" t="s">
        <v>30</v>
      </c>
      <c r="AE7" s="74" t="s">
        <v>27</v>
      </c>
      <c r="AF7" s="74" t="s">
        <v>28</v>
      </c>
      <c r="AG7" s="74" t="s">
        <v>29</v>
      </c>
      <c r="AH7" s="74" t="s">
        <v>6</v>
      </c>
      <c r="AI7" s="74" t="s">
        <v>31</v>
      </c>
      <c r="AJ7" s="74" t="s">
        <v>50</v>
      </c>
      <c r="AK7" s="74" t="s">
        <v>32</v>
      </c>
      <c r="AL7" s="74" t="s">
        <v>33</v>
      </c>
      <c r="AM7" s="75"/>
      <c r="AN7" s="95" t="s">
        <v>44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58">
        <v>1</v>
      </c>
      <c r="C8" s="58">
        <v>2</v>
      </c>
      <c r="D8" s="58">
        <v>3</v>
      </c>
      <c r="E8" s="58">
        <v>4</v>
      </c>
      <c r="F8" s="58">
        <v>5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  <c r="Q8" s="58">
        <v>16</v>
      </c>
      <c r="R8" s="58">
        <v>17</v>
      </c>
      <c r="S8" s="58">
        <v>18</v>
      </c>
      <c r="T8" s="58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52">
        <v>25</v>
      </c>
      <c r="AA8" s="52">
        <v>26</v>
      </c>
      <c r="AB8" s="52">
        <v>27</v>
      </c>
      <c r="AC8" s="52">
        <v>28</v>
      </c>
      <c r="AD8" s="52">
        <v>29</v>
      </c>
      <c r="AE8" s="52">
        <v>30</v>
      </c>
      <c r="AF8" s="52">
        <v>31</v>
      </c>
      <c r="AG8" s="52">
        <v>32</v>
      </c>
      <c r="AH8" s="52">
        <v>33</v>
      </c>
      <c r="AI8" s="52">
        <v>34</v>
      </c>
      <c r="AJ8" s="52">
        <v>35</v>
      </c>
      <c r="AK8" s="52">
        <v>36</v>
      </c>
      <c r="AL8" s="52">
        <v>37</v>
      </c>
      <c r="AM8" s="19" t="s">
        <v>40</v>
      </c>
      <c r="AN8" s="72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35">
        <v>2</v>
      </c>
      <c r="C9" s="35">
        <v>500</v>
      </c>
      <c r="D9" s="35">
        <v>516</v>
      </c>
      <c r="E9" s="35">
        <v>594</v>
      </c>
      <c r="F9" s="35">
        <v>404</v>
      </c>
      <c r="G9" s="35">
        <v>530</v>
      </c>
      <c r="H9" s="35">
        <v>664</v>
      </c>
      <c r="I9" s="35">
        <v>524</v>
      </c>
      <c r="J9" s="35">
        <v>564</v>
      </c>
      <c r="K9" s="35">
        <v>558</v>
      </c>
      <c r="L9" s="35">
        <v>600</v>
      </c>
      <c r="M9" s="35">
        <v>598</v>
      </c>
      <c r="N9" s="35">
        <v>476</v>
      </c>
      <c r="O9" s="35">
        <v>538</v>
      </c>
      <c r="P9" s="35">
        <v>582</v>
      </c>
      <c r="Q9" s="35">
        <v>600</v>
      </c>
      <c r="R9" s="35">
        <v>574</v>
      </c>
      <c r="S9" s="35">
        <v>580</v>
      </c>
      <c r="T9" s="35">
        <v>566</v>
      </c>
      <c r="U9" s="35">
        <v>586</v>
      </c>
      <c r="V9" s="35">
        <v>620</v>
      </c>
      <c r="W9" s="35">
        <v>508</v>
      </c>
      <c r="X9" s="35">
        <v>594</v>
      </c>
      <c r="Y9" s="35">
        <v>608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>SUM(B9:AL9)</f>
        <v>12886</v>
      </c>
      <c r="AN9" s="7" t="s">
        <v>37</v>
      </c>
      <c r="AP9" s="64">
        <v>1</v>
      </c>
      <c r="AQ9" s="55" t="s">
        <v>2225</v>
      </c>
      <c r="AR9" s="54">
        <v>1953</v>
      </c>
      <c r="AS9" s="55" t="s">
        <v>662</v>
      </c>
      <c r="AT9" s="43">
        <v>1</v>
      </c>
      <c r="AU9" s="21" t="s">
        <v>38</v>
      </c>
    </row>
    <row r="10" spans="1:48" ht="18.2" customHeight="1" x14ac:dyDescent="0.25">
      <c r="B10" s="11" t="s">
        <v>36</v>
      </c>
      <c r="C10" s="35">
        <v>490</v>
      </c>
      <c r="D10" s="35">
        <v>514</v>
      </c>
      <c r="E10" s="35">
        <v>590</v>
      </c>
      <c r="F10" s="35">
        <v>390</v>
      </c>
      <c r="G10" s="35">
        <v>540</v>
      </c>
      <c r="H10" s="35">
        <v>656</v>
      </c>
      <c r="I10" s="35">
        <v>482</v>
      </c>
      <c r="J10" s="35">
        <v>548</v>
      </c>
      <c r="K10" s="35">
        <v>550</v>
      </c>
      <c r="L10" s="35">
        <v>592</v>
      </c>
      <c r="M10" s="35">
        <v>588</v>
      </c>
      <c r="N10" s="35">
        <v>402</v>
      </c>
      <c r="O10" s="11" t="s">
        <v>36</v>
      </c>
      <c r="P10" s="35">
        <v>572</v>
      </c>
      <c r="Q10" s="35">
        <v>560</v>
      </c>
      <c r="R10" s="35">
        <v>562</v>
      </c>
      <c r="S10" s="35">
        <v>560</v>
      </c>
      <c r="T10" s="35">
        <v>558</v>
      </c>
      <c r="U10" s="35">
        <v>568</v>
      </c>
      <c r="V10" s="35">
        <v>610</v>
      </c>
      <c r="W10" s="35">
        <v>476</v>
      </c>
      <c r="X10" s="35">
        <v>548</v>
      </c>
      <c r="Y10" s="11" t="s">
        <v>36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>SUM(B10:AL10)</f>
        <v>11356</v>
      </c>
      <c r="AN10" s="7" t="s">
        <v>37</v>
      </c>
      <c r="AP10" s="64">
        <v>2</v>
      </c>
      <c r="AQ10" s="27" t="s">
        <v>945</v>
      </c>
      <c r="AR10" s="25">
        <v>1955</v>
      </c>
      <c r="AS10" s="24" t="s">
        <v>946</v>
      </c>
      <c r="AT10" s="43">
        <v>2</v>
      </c>
      <c r="AU10" s="21" t="s">
        <v>38</v>
      </c>
    </row>
    <row r="11" spans="1:48" ht="18.2" customHeight="1" x14ac:dyDescent="0.25">
      <c r="B11" s="11" t="s">
        <v>36</v>
      </c>
      <c r="C11" s="35">
        <v>404</v>
      </c>
      <c r="D11" s="35">
        <v>484</v>
      </c>
      <c r="E11" s="11" t="s">
        <v>36</v>
      </c>
      <c r="F11" s="11" t="s">
        <v>36</v>
      </c>
      <c r="G11" s="35">
        <v>480</v>
      </c>
      <c r="H11" s="35">
        <v>576</v>
      </c>
      <c r="I11" s="35">
        <v>406</v>
      </c>
      <c r="J11" s="35">
        <v>496</v>
      </c>
      <c r="K11" s="35">
        <v>490</v>
      </c>
      <c r="L11" s="35">
        <v>528</v>
      </c>
      <c r="M11" s="35">
        <v>580</v>
      </c>
      <c r="N11" s="35">
        <v>318</v>
      </c>
      <c r="O11" s="35">
        <v>412</v>
      </c>
      <c r="P11" s="35">
        <v>562</v>
      </c>
      <c r="Q11" s="35">
        <v>516</v>
      </c>
      <c r="R11" s="35">
        <v>546</v>
      </c>
      <c r="S11" s="35">
        <v>516</v>
      </c>
      <c r="T11" s="35">
        <v>544</v>
      </c>
      <c r="U11" s="35">
        <v>512</v>
      </c>
      <c r="V11" s="35">
        <v>566</v>
      </c>
      <c r="W11" s="35">
        <v>446</v>
      </c>
      <c r="X11" s="35">
        <v>552</v>
      </c>
      <c r="Y11" s="35">
        <v>586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>SUM(B11:AL11)</f>
        <v>10520</v>
      </c>
      <c r="AN11" s="7" t="s">
        <v>37</v>
      </c>
      <c r="AP11" s="64">
        <v>3</v>
      </c>
      <c r="AQ11" s="27" t="s">
        <v>955</v>
      </c>
      <c r="AR11" s="25">
        <v>1955</v>
      </c>
      <c r="AS11" s="24" t="s">
        <v>956</v>
      </c>
      <c r="AT11" s="32">
        <v>1</v>
      </c>
      <c r="AU11" s="22" t="s">
        <v>39</v>
      </c>
    </row>
    <row r="12" spans="1:48" ht="18.2" customHeight="1" x14ac:dyDescent="0.25">
      <c r="B12" s="11" t="s">
        <v>36</v>
      </c>
      <c r="C12" s="35">
        <v>472</v>
      </c>
      <c r="D12" s="35">
        <v>498</v>
      </c>
      <c r="E12" s="35">
        <v>578</v>
      </c>
      <c r="F12" s="11" t="s">
        <v>36</v>
      </c>
      <c r="G12" s="35">
        <v>512</v>
      </c>
      <c r="H12" s="35">
        <v>628</v>
      </c>
      <c r="I12" s="35">
        <v>452</v>
      </c>
      <c r="J12" s="35">
        <v>510</v>
      </c>
      <c r="K12" s="35">
        <v>530</v>
      </c>
      <c r="L12" s="35">
        <v>552</v>
      </c>
      <c r="M12" s="35">
        <v>592</v>
      </c>
      <c r="N12" s="11" t="s">
        <v>36</v>
      </c>
      <c r="O12" s="35">
        <v>452</v>
      </c>
      <c r="P12" s="11" t="s">
        <v>36</v>
      </c>
      <c r="Q12" s="35">
        <v>556</v>
      </c>
      <c r="R12" s="35">
        <v>566</v>
      </c>
      <c r="S12" s="35">
        <v>554</v>
      </c>
      <c r="T12" s="35">
        <v>564</v>
      </c>
      <c r="U12" s="11" t="s">
        <v>36</v>
      </c>
      <c r="V12" s="35">
        <v>602</v>
      </c>
      <c r="W12" s="35">
        <v>480</v>
      </c>
      <c r="X12" s="35">
        <v>570</v>
      </c>
      <c r="Y12" s="35">
        <v>600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>SUM(B12:AL12)</f>
        <v>10268</v>
      </c>
      <c r="AN12" s="7" t="s">
        <v>37</v>
      </c>
      <c r="AP12" s="64">
        <v>4</v>
      </c>
      <c r="AQ12" s="27" t="s">
        <v>948</v>
      </c>
      <c r="AR12" s="25">
        <v>1952</v>
      </c>
      <c r="AS12" s="24" t="s">
        <v>949</v>
      </c>
      <c r="AT12" s="32">
        <v>2</v>
      </c>
      <c r="AU12" s="22" t="s">
        <v>39</v>
      </c>
    </row>
    <row r="13" spans="1:48" ht="18.2" customHeight="1" x14ac:dyDescent="0.25">
      <c r="B13" s="35">
        <v>2</v>
      </c>
      <c r="C13" s="35">
        <v>438</v>
      </c>
      <c r="D13" s="35">
        <v>494</v>
      </c>
      <c r="E13" s="11" t="s">
        <v>36</v>
      </c>
      <c r="F13" s="35">
        <v>320</v>
      </c>
      <c r="G13" s="35">
        <v>494</v>
      </c>
      <c r="H13" s="11" t="s">
        <v>36</v>
      </c>
      <c r="I13" s="35">
        <v>414</v>
      </c>
      <c r="J13" s="35">
        <v>502</v>
      </c>
      <c r="K13" s="35">
        <v>502</v>
      </c>
      <c r="L13" s="35">
        <v>540</v>
      </c>
      <c r="M13" s="35">
        <v>582</v>
      </c>
      <c r="N13" s="35">
        <v>322</v>
      </c>
      <c r="O13" s="11" t="s">
        <v>36</v>
      </c>
      <c r="P13" s="35">
        <v>564</v>
      </c>
      <c r="Q13" s="35">
        <v>522</v>
      </c>
      <c r="R13" s="11" t="s">
        <v>36</v>
      </c>
      <c r="S13" s="35">
        <v>530</v>
      </c>
      <c r="T13" s="35">
        <v>552</v>
      </c>
      <c r="U13" s="35">
        <v>532</v>
      </c>
      <c r="V13" s="35">
        <v>578</v>
      </c>
      <c r="W13" s="11" t="s">
        <v>36</v>
      </c>
      <c r="X13" s="35">
        <v>554</v>
      </c>
      <c r="Y13" s="35">
        <v>590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>SUM(B13:AL13)</f>
        <v>9032</v>
      </c>
      <c r="AN13" s="7" t="s">
        <v>37</v>
      </c>
      <c r="AP13" s="64">
        <v>5</v>
      </c>
      <c r="AQ13" s="27" t="s">
        <v>950</v>
      </c>
      <c r="AR13" s="25">
        <v>1954</v>
      </c>
      <c r="AS13" s="24" t="s">
        <v>951</v>
      </c>
      <c r="AT13" s="43">
        <v>3</v>
      </c>
      <c r="AU13" s="21" t="s">
        <v>38</v>
      </c>
    </row>
    <row r="14" spans="1:48" ht="18.2" customHeight="1" x14ac:dyDescent="0.25">
      <c r="B14" s="11" t="s">
        <v>36</v>
      </c>
      <c r="C14" s="35">
        <v>488</v>
      </c>
      <c r="D14" s="35">
        <v>510</v>
      </c>
      <c r="E14" s="11" t="s">
        <v>36</v>
      </c>
      <c r="F14" s="35">
        <v>382</v>
      </c>
      <c r="G14" s="35">
        <v>524</v>
      </c>
      <c r="H14" s="35">
        <v>648</v>
      </c>
      <c r="I14" s="11" t="s">
        <v>36</v>
      </c>
      <c r="J14" s="35">
        <v>538</v>
      </c>
      <c r="K14" s="11" t="s">
        <v>36</v>
      </c>
      <c r="L14" s="11" t="s">
        <v>36</v>
      </c>
      <c r="M14" s="35">
        <v>590</v>
      </c>
      <c r="N14" s="11" t="s">
        <v>36</v>
      </c>
      <c r="O14" s="11" t="s">
        <v>36</v>
      </c>
      <c r="P14" s="35">
        <v>578</v>
      </c>
      <c r="Q14" s="35">
        <v>582</v>
      </c>
      <c r="R14" s="35">
        <v>570</v>
      </c>
      <c r="S14" s="35">
        <v>578</v>
      </c>
      <c r="T14" s="35">
        <v>570</v>
      </c>
      <c r="U14" s="11" t="s">
        <v>36</v>
      </c>
      <c r="V14" s="35">
        <v>612</v>
      </c>
      <c r="W14" s="35">
        <v>494</v>
      </c>
      <c r="X14" s="11" t="s">
        <v>36</v>
      </c>
      <c r="Y14" s="11" t="s">
        <v>36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>SUM(C14:AL14)</f>
        <v>7664</v>
      </c>
      <c r="AN14" s="7" t="s">
        <v>37</v>
      </c>
      <c r="AP14" s="64">
        <v>6</v>
      </c>
      <c r="AQ14" s="27" t="s">
        <v>947</v>
      </c>
      <c r="AR14" s="25">
        <v>1953</v>
      </c>
      <c r="AS14" s="24" t="s">
        <v>901</v>
      </c>
      <c r="AT14" s="43">
        <v>4</v>
      </c>
      <c r="AU14" s="21" t="s">
        <v>38</v>
      </c>
    </row>
    <row r="15" spans="1:48" ht="18.2" customHeight="1" x14ac:dyDescent="0.25">
      <c r="B15" s="11" t="s">
        <v>36</v>
      </c>
      <c r="C15" s="35">
        <v>406</v>
      </c>
      <c r="D15" s="11" t="s">
        <v>36</v>
      </c>
      <c r="E15" s="35">
        <v>564</v>
      </c>
      <c r="F15" s="35">
        <v>264</v>
      </c>
      <c r="G15" s="35">
        <v>482</v>
      </c>
      <c r="H15" s="35">
        <v>588</v>
      </c>
      <c r="I15" s="35">
        <v>404</v>
      </c>
      <c r="J15" s="11" t="s">
        <v>36</v>
      </c>
      <c r="K15" s="35">
        <v>488</v>
      </c>
      <c r="L15" s="35">
        <v>518</v>
      </c>
      <c r="M15" s="11" t="s">
        <v>36</v>
      </c>
      <c r="N15" s="11" t="s">
        <v>36</v>
      </c>
      <c r="O15" s="35">
        <v>408</v>
      </c>
      <c r="P15" s="11" t="s">
        <v>36</v>
      </c>
      <c r="Q15" s="11" t="s">
        <v>36</v>
      </c>
      <c r="R15" s="11" t="s">
        <v>36</v>
      </c>
      <c r="S15" s="11" t="s">
        <v>36</v>
      </c>
      <c r="T15" s="35">
        <v>546</v>
      </c>
      <c r="U15" s="11" t="s">
        <v>36</v>
      </c>
      <c r="V15" s="35">
        <v>568</v>
      </c>
      <c r="W15" s="11" t="s">
        <v>36</v>
      </c>
      <c r="X15" s="11" t="s">
        <v>36</v>
      </c>
      <c r="Y15" s="35">
        <v>592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ref="AM15:AM46" si="0">SUM(B15:AL15)</f>
        <v>5828</v>
      </c>
      <c r="AN15" s="7" t="s">
        <v>37</v>
      </c>
      <c r="AP15" s="64">
        <v>7</v>
      </c>
      <c r="AQ15" s="40" t="s">
        <v>953</v>
      </c>
      <c r="AR15" s="41">
        <v>1956</v>
      </c>
      <c r="AS15" s="42" t="s">
        <v>954</v>
      </c>
      <c r="AT15" s="32">
        <v>3</v>
      </c>
      <c r="AU15" s="22" t="s">
        <v>39</v>
      </c>
    </row>
    <row r="16" spans="1:48" ht="18.2" customHeight="1" x14ac:dyDescent="0.25">
      <c r="B16" s="35">
        <v>2</v>
      </c>
      <c r="C16" s="35">
        <v>430</v>
      </c>
      <c r="D16" s="11" t="s">
        <v>36</v>
      </c>
      <c r="E16" s="35">
        <v>568</v>
      </c>
      <c r="F16" s="35">
        <v>296</v>
      </c>
      <c r="G16" s="35">
        <v>516</v>
      </c>
      <c r="H16" s="35">
        <v>640</v>
      </c>
      <c r="I16" s="35">
        <v>476</v>
      </c>
      <c r="J16" s="35">
        <v>518</v>
      </c>
      <c r="K16" s="35">
        <v>546</v>
      </c>
      <c r="L16" s="35">
        <v>594</v>
      </c>
      <c r="M16" s="11" t="s">
        <v>36</v>
      </c>
      <c r="N16" s="11" t="s">
        <v>36</v>
      </c>
      <c r="O16" s="11" t="s">
        <v>36</v>
      </c>
      <c r="P16" s="35">
        <v>570</v>
      </c>
      <c r="Q16" s="11" t="s">
        <v>36</v>
      </c>
      <c r="R16" s="11" t="s">
        <v>36</v>
      </c>
      <c r="S16" s="11" t="s">
        <v>36</v>
      </c>
      <c r="T16" s="11" t="s">
        <v>36</v>
      </c>
      <c r="U16" s="11" t="s">
        <v>36</v>
      </c>
      <c r="V16" s="11" t="s">
        <v>36</v>
      </c>
      <c r="W16" s="11" t="s">
        <v>36</v>
      </c>
      <c r="X16" s="11" t="s">
        <v>36</v>
      </c>
      <c r="Y16" s="11" t="s">
        <v>36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5156</v>
      </c>
      <c r="AN16" s="7" t="s">
        <v>37</v>
      </c>
      <c r="AP16" s="64">
        <v>8</v>
      </c>
      <c r="AQ16" s="27" t="s">
        <v>952</v>
      </c>
      <c r="AR16" s="25">
        <v>1953</v>
      </c>
      <c r="AS16" s="24" t="s">
        <v>667</v>
      </c>
      <c r="AT16" s="32">
        <v>4</v>
      </c>
      <c r="AU16" s="22" t="s">
        <v>39</v>
      </c>
      <c r="AV16" s="10"/>
    </row>
    <row r="17" spans="2:48" ht="18.2" customHeight="1" x14ac:dyDescent="0.25">
      <c r="B17" s="35">
        <v>18</v>
      </c>
      <c r="C17" s="11" t="s">
        <v>36</v>
      </c>
      <c r="D17" s="11" t="s">
        <v>36</v>
      </c>
      <c r="E17" s="11" t="s">
        <v>36</v>
      </c>
      <c r="F17" s="11" t="s">
        <v>36</v>
      </c>
      <c r="G17" s="11" t="s">
        <v>36</v>
      </c>
      <c r="H17" s="11" t="s">
        <v>36</v>
      </c>
      <c r="I17" s="11" t="s">
        <v>36</v>
      </c>
      <c r="J17" s="11" t="s">
        <v>36</v>
      </c>
      <c r="K17" s="35">
        <v>580</v>
      </c>
      <c r="L17" s="11" t="s">
        <v>36</v>
      </c>
      <c r="M17" s="35">
        <v>614</v>
      </c>
      <c r="N17" s="11" t="s">
        <v>36</v>
      </c>
      <c r="O17" s="11" t="s">
        <v>36</v>
      </c>
      <c r="P17" s="35">
        <v>598</v>
      </c>
      <c r="Q17" s="35">
        <v>612</v>
      </c>
      <c r="R17" s="11" t="s">
        <v>36</v>
      </c>
      <c r="S17" s="35">
        <v>614</v>
      </c>
      <c r="T17" s="11" t="s">
        <v>36</v>
      </c>
      <c r="U17" s="11" t="s">
        <v>36</v>
      </c>
      <c r="V17" s="11" t="s">
        <v>36</v>
      </c>
      <c r="W17" s="11" t="s">
        <v>36</v>
      </c>
      <c r="X17" s="11" t="s">
        <v>36</v>
      </c>
      <c r="Y17" s="11" t="s">
        <v>36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3036</v>
      </c>
      <c r="AN17" s="7" t="s">
        <v>37</v>
      </c>
      <c r="AP17" s="64">
        <v>9</v>
      </c>
      <c r="AQ17" s="27" t="s">
        <v>1789</v>
      </c>
      <c r="AR17" s="25">
        <v>1952</v>
      </c>
      <c r="AS17" s="24" t="s">
        <v>123</v>
      </c>
      <c r="AT17" s="43">
        <v>5</v>
      </c>
      <c r="AU17" s="21" t="s">
        <v>38</v>
      </c>
      <c r="AV17" s="10"/>
    </row>
    <row r="18" spans="2:48" ht="18.2" customHeight="1" x14ac:dyDescent="0.25">
      <c r="B18" s="11" t="s">
        <v>36</v>
      </c>
      <c r="C18" s="11" t="s">
        <v>36</v>
      </c>
      <c r="D18" s="11" t="s">
        <v>36</v>
      </c>
      <c r="E18" s="11" t="s">
        <v>36</v>
      </c>
      <c r="F18" s="11" t="s">
        <v>36</v>
      </c>
      <c r="G18" s="11" t="s">
        <v>36</v>
      </c>
      <c r="H18" s="11" t="s">
        <v>36</v>
      </c>
      <c r="I18" s="11" t="s">
        <v>36</v>
      </c>
      <c r="J18" s="11" t="s">
        <v>36</v>
      </c>
      <c r="K18" s="11" t="s">
        <v>36</v>
      </c>
      <c r="L18" s="11" t="s">
        <v>36</v>
      </c>
      <c r="M18" s="11" t="s">
        <v>36</v>
      </c>
      <c r="N18" s="11" t="s">
        <v>36</v>
      </c>
      <c r="O18" s="35">
        <v>438</v>
      </c>
      <c r="P18" s="11" t="s">
        <v>36</v>
      </c>
      <c r="Q18" s="11" t="s">
        <v>36</v>
      </c>
      <c r="R18" s="35">
        <v>560</v>
      </c>
      <c r="S18" s="11" t="s">
        <v>36</v>
      </c>
      <c r="T18" s="11" t="s">
        <v>36</v>
      </c>
      <c r="U18" s="11" t="s">
        <v>36</v>
      </c>
      <c r="V18" s="35">
        <v>602</v>
      </c>
      <c r="W18" s="11" t="s">
        <v>36</v>
      </c>
      <c r="X18" s="35">
        <v>556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2156</v>
      </c>
      <c r="AN18" s="7" t="s">
        <v>37</v>
      </c>
      <c r="AP18" s="64">
        <v>10</v>
      </c>
      <c r="AQ18" s="27" t="s">
        <v>2079</v>
      </c>
      <c r="AR18" s="25">
        <v>1955</v>
      </c>
      <c r="AS18" s="24" t="s">
        <v>129</v>
      </c>
      <c r="AT18" s="32">
        <v>5</v>
      </c>
      <c r="AU18" s="22" t="s">
        <v>39</v>
      </c>
    </row>
    <row r="19" spans="2:48" ht="18.2" customHeight="1" x14ac:dyDescent="0.25">
      <c r="B19" s="11" t="s">
        <v>36</v>
      </c>
      <c r="C19" s="11" t="s">
        <v>36</v>
      </c>
      <c r="D19" s="11" t="s">
        <v>36</v>
      </c>
      <c r="E19" s="11" t="s">
        <v>36</v>
      </c>
      <c r="F19" s="11" t="s">
        <v>36</v>
      </c>
      <c r="G19" s="11" t="s">
        <v>36</v>
      </c>
      <c r="H19" s="11" t="s">
        <v>36</v>
      </c>
      <c r="I19" s="11" t="s">
        <v>36</v>
      </c>
      <c r="J19" s="35">
        <v>624</v>
      </c>
      <c r="K19" s="11" t="s">
        <v>36</v>
      </c>
      <c r="L19" s="11" t="s">
        <v>36</v>
      </c>
      <c r="M19" s="11" t="s">
        <v>36</v>
      </c>
      <c r="N19" s="11" t="s">
        <v>36</v>
      </c>
      <c r="O19" s="11" t="s">
        <v>36</v>
      </c>
      <c r="P19" s="11" t="s">
        <v>36</v>
      </c>
      <c r="Q19" s="11" t="s">
        <v>36</v>
      </c>
      <c r="R19" s="11" t="s">
        <v>36</v>
      </c>
      <c r="S19" s="11" t="s">
        <v>36</v>
      </c>
      <c r="T19" s="11" t="s">
        <v>36</v>
      </c>
      <c r="U19" s="11" t="s">
        <v>36</v>
      </c>
      <c r="V19" s="11" t="s">
        <v>36</v>
      </c>
      <c r="W19" s="11" t="s">
        <v>36</v>
      </c>
      <c r="X19" s="35">
        <v>628</v>
      </c>
      <c r="Y19" s="35">
        <v>616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1868</v>
      </c>
      <c r="AN19" s="7" t="s">
        <v>37</v>
      </c>
      <c r="AP19" s="64">
        <v>11</v>
      </c>
      <c r="AQ19" s="27" t="s">
        <v>1746</v>
      </c>
      <c r="AR19" s="25">
        <v>1953</v>
      </c>
      <c r="AS19" s="24" t="s">
        <v>1747</v>
      </c>
      <c r="AT19" s="43">
        <v>6</v>
      </c>
      <c r="AU19" s="21" t="s">
        <v>38</v>
      </c>
    </row>
    <row r="20" spans="2:48" ht="18.2" customHeight="1" x14ac:dyDescent="0.25">
      <c r="B20" s="11" t="s">
        <v>36</v>
      </c>
      <c r="C20" s="11" t="s">
        <v>36</v>
      </c>
      <c r="D20" s="11" t="s">
        <v>36</v>
      </c>
      <c r="E20" s="11" t="s">
        <v>36</v>
      </c>
      <c r="F20" s="11" t="s">
        <v>36</v>
      </c>
      <c r="G20" s="11" t="s">
        <v>36</v>
      </c>
      <c r="H20" s="11" t="s">
        <v>36</v>
      </c>
      <c r="I20" s="11" t="s">
        <v>36</v>
      </c>
      <c r="J20" s="11" t="s">
        <v>36</v>
      </c>
      <c r="K20" s="11" t="s">
        <v>36</v>
      </c>
      <c r="L20" s="11" t="s">
        <v>36</v>
      </c>
      <c r="M20" s="11" t="s">
        <v>36</v>
      </c>
      <c r="N20" s="11" t="s">
        <v>36</v>
      </c>
      <c r="O20" s="11" t="s">
        <v>36</v>
      </c>
      <c r="P20" s="11" t="s">
        <v>36</v>
      </c>
      <c r="Q20" s="11" t="s">
        <v>36</v>
      </c>
      <c r="R20" s="35">
        <v>588</v>
      </c>
      <c r="S20" s="11" t="s">
        <v>36</v>
      </c>
      <c r="T20" s="11" t="s">
        <v>36</v>
      </c>
      <c r="U20" s="11" t="s">
        <v>36</v>
      </c>
      <c r="V20" s="11" t="s">
        <v>36</v>
      </c>
      <c r="W20" s="11" t="s">
        <v>36</v>
      </c>
      <c r="X20" s="35">
        <v>588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1176</v>
      </c>
      <c r="AN20" s="7" t="s">
        <v>37</v>
      </c>
      <c r="AP20" s="64">
        <v>12</v>
      </c>
      <c r="AQ20" s="27" t="s">
        <v>2250</v>
      </c>
      <c r="AR20" s="25">
        <v>1954</v>
      </c>
      <c r="AS20" s="24" t="s">
        <v>815</v>
      </c>
      <c r="AT20" s="32">
        <v>6</v>
      </c>
      <c r="AU20" s="22" t="s">
        <v>39</v>
      </c>
    </row>
    <row r="21" spans="2:48" ht="18.2" customHeight="1" x14ac:dyDescent="0.25">
      <c r="B21" s="11" t="s">
        <v>36</v>
      </c>
      <c r="C21" s="35">
        <v>546</v>
      </c>
      <c r="D21" s="11" t="s">
        <v>36</v>
      </c>
      <c r="E21" s="11" t="s">
        <v>36</v>
      </c>
      <c r="F21" s="11" t="s">
        <v>36</v>
      </c>
      <c r="G21" s="11" t="s">
        <v>36</v>
      </c>
      <c r="H21" s="11" t="s">
        <v>36</v>
      </c>
      <c r="I21" s="11" t="s">
        <v>36</v>
      </c>
      <c r="J21" s="11" t="s">
        <v>36</v>
      </c>
      <c r="K21" s="11" t="s">
        <v>36</v>
      </c>
      <c r="L21" s="11" t="s">
        <v>36</v>
      </c>
      <c r="M21" s="11" t="s">
        <v>36</v>
      </c>
      <c r="N21" s="11" t="s">
        <v>36</v>
      </c>
      <c r="O21" s="11" t="s">
        <v>36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11" t="s">
        <v>36</v>
      </c>
      <c r="X21" s="35">
        <v>576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1122</v>
      </c>
      <c r="AN21" s="7" t="s">
        <v>37</v>
      </c>
      <c r="AP21" s="64">
        <v>13</v>
      </c>
      <c r="AQ21" s="27" t="s">
        <v>944</v>
      </c>
      <c r="AR21" s="25">
        <v>1954</v>
      </c>
      <c r="AS21" s="24" t="s">
        <v>833</v>
      </c>
      <c r="AT21" s="32">
        <v>7</v>
      </c>
      <c r="AU21" s="22" t="s">
        <v>39</v>
      </c>
      <c r="AV21" s="10"/>
    </row>
    <row r="22" spans="2:48" ht="18.2" customHeight="1" x14ac:dyDescent="0.25">
      <c r="B22" s="11" t="s">
        <v>36</v>
      </c>
      <c r="C22" s="11" t="s">
        <v>36</v>
      </c>
      <c r="D22" s="11" t="s">
        <v>36</v>
      </c>
      <c r="E22" s="11" t="s">
        <v>36</v>
      </c>
      <c r="F22" s="11" t="s">
        <v>36</v>
      </c>
      <c r="G22" s="11" t="s">
        <v>36</v>
      </c>
      <c r="H22" s="11" t="s">
        <v>36</v>
      </c>
      <c r="I22" s="11" t="s">
        <v>36</v>
      </c>
      <c r="J22" s="11" t="s">
        <v>36</v>
      </c>
      <c r="K22" s="11" t="s">
        <v>36</v>
      </c>
      <c r="L22" s="11" t="s">
        <v>36</v>
      </c>
      <c r="M22" s="11" t="s">
        <v>36</v>
      </c>
      <c r="N22" s="11" t="s">
        <v>36</v>
      </c>
      <c r="O22" s="11" t="s">
        <v>36</v>
      </c>
      <c r="P22" s="11" t="s">
        <v>36</v>
      </c>
      <c r="Q22" s="11" t="s">
        <v>36</v>
      </c>
      <c r="R22" s="11" t="s">
        <v>36</v>
      </c>
      <c r="S22" s="11" t="s">
        <v>36</v>
      </c>
      <c r="T22" s="11" t="s">
        <v>36</v>
      </c>
      <c r="U22" s="11" t="s">
        <v>36</v>
      </c>
      <c r="V22" s="35">
        <v>614</v>
      </c>
      <c r="W22" s="35">
        <v>502</v>
      </c>
      <c r="X22" s="11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1116</v>
      </c>
      <c r="AN22" s="7" t="s">
        <v>37</v>
      </c>
      <c r="AP22" s="64">
        <v>14</v>
      </c>
      <c r="AQ22" s="27" t="s">
        <v>2362</v>
      </c>
      <c r="AR22" s="25">
        <v>1954</v>
      </c>
      <c r="AS22" s="24" t="s">
        <v>2363</v>
      </c>
      <c r="AT22" s="43">
        <v>7</v>
      </c>
      <c r="AU22" s="21" t="s">
        <v>38</v>
      </c>
    </row>
    <row r="23" spans="2:48" ht="18.2" customHeight="1" x14ac:dyDescent="0.25">
      <c r="B23" s="11" t="s">
        <v>36</v>
      </c>
      <c r="C23" s="11" t="s">
        <v>36</v>
      </c>
      <c r="D23" s="11" t="s">
        <v>36</v>
      </c>
      <c r="E23" s="11" t="s">
        <v>36</v>
      </c>
      <c r="F23" s="35">
        <v>284</v>
      </c>
      <c r="G23" s="11" t="s">
        <v>36</v>
      </c>
      <c r="H23" s="11" t="s">
        <v>36</v>
      </c>
      <c r="I23" s="11" t="s">
        <v>36</v>
      </c>
      <c r="J23" s="11" t="s">
        <v>36</v>
      </c>
      <c r="K23" s="11" t="s">
        <v>36</v>
      </c>
      <c r="L23" s="11" t="s">
        <v>36</v>
      </c>
      <c r="M23" s="11" t="s">
        <v>36</v>
      </c>
      <c r="N23" s="35">
        <v>368</v>
      </c>
      <c r="O23" s="11" t="s">
        <v>36</v>
      </c>
      <c r="P23" s="11" t="s">
        <v>36</v>
      </c>
      <c r="Q23" s="11" t="s">
        <v>36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35">
        <v>462</v>
      </c>
      <c r="X23" s="11" t="s">
        <v>36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1114</v>
      </c>
      <c r="AN23" s="7" t="s">
        <v>37</v>
      </c>
      <c r="AP23" s="64">
        <v>15</v>
      </c>
      <c r="AQ23" s="27" t="s">
        <v>1357</v>
      </c>
      <c r="AR23" s="25">
        <v>1956</v>
      </c>
      <c r="AS23" s="24" t="s">
        <v>1358</v>
      </c>
      <c r="AT23" s="43">
        <v>8</v>
      </c>
      <c r="AU23" s="21" t="s">
        <v>38</v>
      </c>
      <c r="AV23" s="10"/>
    </row>
    <row r="24" spans="2:48" ht="18.2" customHeight="1" x14ac:dyDescent="0.25">
      <c r="B24" s="11" t="s">
        <v>36</v>
      </c>
      <c r="C24" s="11" t="s">
        <v>36</v>
      </c>
      <c r="D24" s="11" t="s">
        <v>36</v>
      </c>
      <c r="E24" s="11" t="s">
        <v>36</v>
      </c>
      <c r="F24" s="35">
        <v>300</v>
      </c>
      <c r="G24" s="11" t="s">
        <v>36</v>
      </c>
      <c r="H24" s="11" t="s">
        <v>36</v>
      </c>
      <c r="I24" s="11" t="s">
        <v>36</v>
      </c>
      <c r="J24" s="11" t="s">
        <v>36</v>
      </c>
      <c r="K24" s="11" t="s">
        <v>36</v>
      </c>
      <c r="L24" s="11" t="s">
        <v>36</v>
      </c>
      <c r="M24" s="11" t="s">
        <v>36</v>
      </c>
      <c r="N24" s="35">
        <v>362</v>
      </c>
      <c r="O24" s="11" t="s">
        <v>36</v>
      </c>
      <c r="P24" s="11" t="s">
        <v>36</v>
      </c>
      <c r="Q24" s="11" t="s">
        <v>36</v>
      </c>
      <c r="R24" s="11" t="s">
        <v>36</v>
      </c>
      <c r="S24" s="11" t="s">
        <v>36</v>
      </c>
      <c r="T24" s="11" t="s">
        <v>36</v>
      </c>
      <c r="U24" s="11" t="s">
        <v>36</v>
      </c>
      <c r="V24" s="11" t="s">
        <v>36</v>
      </c>
      <c r="W24" s="35">
        <v>450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1112</v>
      </c>
      <c r="AN24" s="7" t="s">
        <v>37</v>
      </c>
      <c r="AP24" s="64">
        <v>16</v>
      </c>
      <c r="AQ24" s="27" t="s">
        <v>1356</v>
      </c>
      <c r="AR24" s="25">
        <v>1953</v>
      </c>
      <c r="AS24" s="24" t="s">
        <v>1145</v>
      </c>
      <c r="AT24" s="43">
        <v>9</v>
      </c>
      <c r="AU24" s="21" t="s">
        <v>38</v>
      </c>
    </row>
    <row r="25" spans="2:48" ht="18.2" customHeight="1" x14ac:dyDescent="0.25">
      <c r="B25" s="11" t="s">
        <v>36</v>
      </c>
      <c r="C25" s="11" t="s">
        <v>36</v>
      </c>
      <c r="D25" s="11" t="s">
        <v>36</v>
      </c>
      <c r="E25" s="11" t="s">
        <v>36</v>
      </c>
      <c r="F25" s="35">
        <v>524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11" t="s">
        <v>36</v>
      </c>
      <c r="O25" s="11" t="s">
        <v>36</v>
      </c>
      <c r="P25" s="11" t="s">
        <v>36</v>
      </c>
      <c r="Q25" s="11" t="s">
        <v>36</v>
      </c>
      <c r="R25" s="11" t="s">
        <v>36</v>
      </c>
      <c r="S25" s="11" t="s">
        <v>36</v>
      </c>
      <c r="T25" s="11" t="s">
        <v>36</v>
      </c>
      <c r="U25" s="11" t="s">
        <v>36</v>
      </c>
      <c r="V25" s="11" t="s">
        <v>36</v>
      </c>
      <c r="W25" s="35">
        <v>570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1094</v>
      </c>
      <c r="AN25" s="7" t="s">
        <v>37</v>
      </c>
      <c r="AP25" s="64">
        <v>17</v>
      </c>
      <c r="AQ25" s="27" t="s">
        <v>1349</v>
      </c>
      <c r="AR25" s="25">
        <v>1954</v>
      </c>
      <c r="AS25" s="24" t="s">
        <v>1350</v>
      </c>
      <c r="AT25" s="43">
        <v>10</v>
      </c>
      <c r="AU25" s="21" t="s">
        <v>38</v>
      </c>
    </row>
    <row r="26" spans="2:48" ht="18.2" customHeight="1" x14ac:dyDescent="0.25">
      <c r="B26" s="35">
        <v>2</v>
      </c>
      <c r="C26" s="11" t="s">
        <v>36</v>
      </c>
      <c r="D26" s="11" t="s">
        <v>36</v>
      </c>
      <c r="E26" s="11" t="s">
        <v>36</v>
      </c>
      <c r="F26" s="11" t="s">
        <v>36</v>
      </c>
      <c r="G26" s="11" t="s">
        <v>36</v>
      </c>
      <c r="H26" s="11" t="s">
        <v>36</v>
      </c>
      <c r="I26" s="11" t="s">
        <v>36</v>
      </c>
      <c r="J26" s="35">
        <v>546</v>
      </c>
      <c r="K26" s="11" t="s">
        <v>36</v>
      </c>
      <c r="L26" s="11" t="s">
        <v>36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  <c r="S26" s="11" t="s">
        <v>36</v>
      </c>
      <c r="T26" s="11" t="s">
        <v>36</v>
      </c>
      <c r="U26" s="11" t="s">
        <v>36</v>
      </c>
      <c r="V26" s="11" t="s">
        <v>36</v>
      </c>
      <c r="W26" s="35">
        <v>486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1034</v>
      </c>
      <c r="AN26" s="7" t="s">
        <v>37</v>
      </c>
      <c r="AP26" s="64">
        <v>18</v>
      </c>
      <c r="AQ26" s="27" t="s">
        <v>2252</v>
      </c>
      <c r="AR26" s="25">
        <v>1956</v>
      </c>
      <c r="AS26" s="24" t="s">
        <v>660</v>
      </c>
      <c r="AT26" s="43">
        <v>11</v>
      </c>
      <c r="AU26" s="21" t="s">
        <v>38</v>
      </c>
    </row>
    <row r="27" spans="2:48" ht="18.2" customHeight="1" x14ac:dyDescent="0.25">
      <c r="B27" s="11" t="s">
        <v>36</v>
      </c>
      <c r="C27" s="11" t="s">
        <v>36</v>
      </c>
      <c r="D27" s="11" t="s">
        <v>36</v>
      </c>
      <c r="E27" s="11" t="s">
        <v>36</v>
      </c>
      <c r="F27" s="11" t="s">
        <v>36</v>
      </c>
      <c r="G27" s="11" t="s">
        <v>36</v>
      </c>
      <c r="H27" s="11" t="s">
        <v>36</v>
      </c>
      <c r="I27" s="35">
        <v>438</v>
      </c>
      <c r="J27" s="11" t="s">
        <v>36</v>
      </c>
      <c r="K27" s="11" t="s">
        <v>36</v>
      </c>
      <c r="L27" s="11" t="s">
        <v>36</v>
      </c>
      <c r="M27" s="11" t="s">
        <v>36</v>
      </c>
      <c r="N27" s="11" t="s">
        <v>36</v>
      </c>
      <c r="O27" s="11" t="s">
        <v>36</v>
      </c>
      <c r="P27" s="11" t="s">
        <v>36</v>
      </c>
      <c r="Q27" s="11" t="s">
        <v>36</v>
      </c>
      <c r="R27" s="35">
        <v>584</v>
      </c>
      <c r="S27" s="11" t="s">
        <v>36</v>
      </c>
      <c r="T27" s="11" t="s">
        <v>36</v>
      </c>
      <c r="U27" s="11" t="s">
        <v>36</v>
      </c>
      <c r="V27" s="11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1022</v>
      </c>
      <c r="AN27" s="7" t="s">
        <v>37</v>
      </c>
      <c r="AP27" s="64">
        <v>19</v>
      </c>
      <c r="AQ27" s="27" t="s">
        <v>1609</v>
      </c>
      <c r="AR27" s="25">
        <v>1952</v>
      </c>
      <c r="AS27" s="24" t="s">
        <v>1610</v>
      </c>
      <c r="AT27" s="32">
        <v>8</v>
      </c>
      <c r="AU27" s="22" t="s">
        <v>39</v>
      </c>
    </row>
    <row r="28" spans="2:48" ht="18.2" customHeight="1" x14ac:dyDescent="0.25">
      <c r="B28" s="11" t="s">
        <v>36</v>
      </c>
      <c r="C28" s="11" t="s">
        <v>36</v>
      </c>
      <c r="D28" s="11" t="s">
        <v>36</v>
      </c>
      <c r="E28" s="11" t="s">
        <v>36</v>
      </c>
      <c r="F28" s="35">
        <v>374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35">
        <v>454</v>
      </c>
      <c r="O28" s="11" t="s">
        <v>36</v>
      </c>
      <c r="P28" s="11" t="s">
        <v>36</v>
      </c>
      <c r="Q28" s="11" t="s">
        <v>36</v>
      </c>
      <c r="R28" s="11" t="s">
        <v>36</v>
      </c>
      <c r="S28" s="11" t="s">
        <v>36</v>
      </c>
      <c r="T28" s="11" t="s">
        <v>36</v>
      </c>
      <c r="U28" s="11" t="s">
        <v>36</v>
      </c>
      <c r="V28" s="11" t="s">
        <v>36</v>
      </c>
      <c r="W28" s="11" t="s">
        <v>36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828</v>
      </c>
      <c r="AN28" s="7" t="s">
        <v>37</v>
      </c>
      <c r="AP28" s="64">
        <v>20</v>
      </c>
      <c r="AQ28" s="27" t="s">
        <v>1353</v>
      </c>
      <c r="AR28" s="25">
        <v>1955</v>
      </c>
      <c r="AS28" s="24" t="s">
        <v>1354</v>
      </c>
      <c r="AT28" s="43">
        <v>12</v>
      </c>
      <c r="AU28" s="47" t="s">
        <v>38</v>
      </c>
    </row>
    <row r="29" spans="2:48" ht="18.2" customHeight="1" x14ac:dyDescent="0.25">
      <c r="B29" s="11" t="s">
        <v>36</v>
      </c>
      <c r="C29" s="11" t="s">
        <v>36</v>
      </c>
      <c r="D29" s="11" t="s">
        <v>36</v>
      </c>
      <c r="E29" s="11" t="s">
        <v>36</v>
      </c>
      <c r="F29" s="35">
        <v>376</v>
      </c>
      <c r="G29" s="11" t="s">
        <v>36</v>
      </c>
      <c r="H29" s="11" t="s">
        <v>36</v>
      </c>
      <c r="I29" s="11" t="s">
        <v>36</v>
      </c>
      <c r="J29" s="11" t="s">
        <v>36</v>
      </c>
      <c r="K29" s="11" t="s">
        <v>36</v>
      </c>
      <c r="L29" s="11" t="s">
        <v>36</v>
      </c>
      <c r="M29" s="11" t="s">
        <v>36</v>
      </c>
      <c r="N29" s="35">
        <v>442</v>
      </c>
      <c r="O29" s="11" t="s">
        <v>36</v>
      </c>
      <c r="P29" s="11" t="s">
        <v>36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11" t="s">
        <v>36</v>
      </c>
      <c r="W29" s="11" t="s">
        <v>36</v>
      </c>
      <c r="X29" s="11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818</v>
      </c>
      <c r="AN29" s="7" t="s">
        <v>37</v>
      </c>
      <c r="AP29" s="64">
        <v>21</v>
      </c>
      <c r="AQ29" s="27" t="s">
        <v>1351</v>
      </c>
      <c r="AR29" s="25">
        <v>1953</v>
      </c>
      <c r="AS29" s="24" t="s">
        <v>1352</v>
      </c>
      <c r="AT29" s="43">
        <v>13</v>
      </c>
      <c r="AU29" s="21" t="s">
        <v>38</v>
      </c>
      <c r="AV29" s="10"/>
    </row>
    <row r="30" spans="2:48" ht="18.2" customHeight="1" x14ac:dyDescent="0.25">
      <c r="B30" s="11" t="s">
        <v>36</v>
      </c>
      <c r="C30" s="11" t="s">
        <v>36</v>
      </c>
      <c r="D30" s="11" t="s">
        <v>36</v>
      </c>
      <c r="E30" s="11" t="s">
        <v>36</v>
      </c>
      <c r="F30" s="35">
        <v>312</v>
      </c>
      <c r="G30" s="11" t="s">
        <v>36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35">
        <v>352</v>
      </c>
      <c r="O30" s="11" t="s">
        <v>36</v>
      </c>
      <c r="P30" s="11" t="s">
        <v>36</v>
      </c>
      <c r="Q30" s="11" t="s">
        <v>36</v>
      </c>
      <c r="R30" s="11" t="s">
        <v>36</v>
      </c>
      <c r="S30" s="11" t="s">
        <v>36</v>
      </c>
      <c r="T30" s="11" t="s">
        <v>36</v>
      </c>
      <c r="U30" s="11" t="s">
        <v>36</v>
      </c>
      <c r="V30" s="11" t="s">
        <v>36</v>
      </c>
      <c r="W30" s="11" t="s">
        <v>36</v>
      </c>
      <c r="X30" s="11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664</v>
      </c>
      <c r="AN30" s="7" t="s">
        <v>37</v>
      </c>
      <c r="AP30" s="64">
        <v>22</v>
      </c>
      <c r="AQ30" s="27" t="s">
        <v>1355</v>
      </c>
      <c r="AR30" s="25">
        <v>1952</v>
      </c>
      <c r="AS30" s="24" t="s">
        <v>1145</v>
      </c>
      <c r="AT30" s="43">
        <v>14</v>
      </c>
      <c r="AU30" s="21" t="s">
        <v>38</v>
      </c>
      <c r="AV30" s="10"/>
    </row>
    <row r="31" spans="2:48" ht="18.2" customHeight="1" x14ac:dyDescent="0.25">
      <c r="B31" s="11" t="s">
        <v>36</v>
      </c>
      <c r="C31" s="11" t="s">
        <v>36</v>
      </c>
      <c r="D31" s="11" t="s">
        <v>36</v>
      </c>
      <c r="E31" s="11" t="s">
        <v>36</v>
      </c>
      <c r="F31" s="11" t="s">
        <v>36</v>
      </c>
      <c r="G31" s="11" t="s">
        <v>36</v>
      </c>
      <c r="H31" s="11" t="s">
        <v>36</v>
      </c>
      <c r="I31" s="35">
        <v>658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11" t="s">
        <v>36</v>
      </c>
      <c r="X31" s="11" t="s">
        <v>36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658</v>
      </c>
      <c r="AN31" s="7" t="s">
        <v>37</v>
      </c>
      <c r="AP31" s="64">
        <v>23</v>
      </c>
      <c r="AQ31" s="40" t="s">
        <v>1614</v>
      </c>
      <c r="AR31" s="41">
        <v>1956</v>
      </c>
      <c r="AS31" s="42" t="s">
        <v>1606</v>
      </c>
      <c r="AT31" s="32">
        <v>9</v>
      </c>
      <c r="AU31" s="22" t="s">
        <v>39</v>
      </c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11" t="s">
        <v>36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11" t="s">
        <v>36</v>
      </c>
      <c r="O32" s="35">
        <v>650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11" t="s">
        <v>36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650</v>
      </c>
      <c r="AN32" s="7" t="s">
        <v>37</v>
      </c>
      <c r="AP32" s="64">
        <v>24</v>
      </c>
      <c r="AQ32" s="27" t="s">
        <v>1980</v>
      </c>
      <c r="AR32" s="25">
        <v>1954</v>
      </c>
      <c r="AS32" s="24" t="s">
        <v>2128</v>
      </c>
      <c r="AT32" s="32">
        <v>10</v>
      </c>
      <c r="AU32" s="22" t="s">
        <v>39</v>
      </c>
    </row>
    <row r="33" spans="2:48" ht="18.2" customHeight="1" x14ac:dyDescent="0.25">
      <c r="B33" s="11" t="s">
        <v>36</v>
      </c>
      <c r="C33" s="11" t="s">
        <v>36</v>
      </c>
      <c r="D33" s="11" t="s">
        <v>36</v>
      </c>
      <c r="E33" s="11" t="s">
        <v>36</v>
      </c>
      <c r="F33" s="11" t="s">
        <v>36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35">
        <v>646</v>
      </c>
      <c r="P33" s="11" t="s">
        <v>36</v>
      </c>
      <c r="Q33" s="11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11" t="s">
        <v>36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646</v>
      </c>
      <c r="AN33" s="7" t="s">
        <v>37</v>
      </c>
      <c r="AP33" s="64">
        <v>25</v>
      </c>
      <c r="AQ33" s="27" t="s">
        <v>1981</v>
      </c>
      <c r="AR33" s="25">
        <v>1951</v>
      </c>
      <c r="AS33" s="24" t="s">
        <v>1982</v>
      </c>
      <c r="AT33" s="70">
        <v>1</v>
      </c>
      <c r="AU33" s="70" t="s">
        <v>800</v>
      </c>
    </row>
    <row r="34" spans="2:48" ht="18.2" customHeight="1" x14ac:dyDescent="0.25">
      <c r="B34" s="11" t="s">
        <v>36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11" t="s">
        <v>36</v>
      </c>
      <c r="K34" s="11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35">
        <v>644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644</v>
      </c>
      <c r="AN34" s="7" t="s">
        <v>37</v>
      </c>
      <c r="AP34" s="64">
        <v>26</v>
      </c>
      <c r="AQ34" s="40" t="s">
        <v>2494</v>
      </c>
      <c r="AR34" s="41">
        <v>1954</v>
      </c>
      <c r="AS34" s="42" t="s">
        <v>921</v>
      </c>
      <c r="AT34" s="43">
        <v>15</v>
      </c>
      <c r="AU34" s="21" t="s">
        <v>38</v>
      </c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11" t="s">
        <v>36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35">
        <v>624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624</v>
      </c>
      <c r="AN35" s="7" t="s">
        <v>37</v>
      </c>
      <c r="AP35" s="64">
        <v>27</v>
      </c>
      <c r="AQ35" s="27" t="s">
        <v>1983</v>
      </c>
      <c r="AR35" s="25">
        <v>1953</v>
      </c>
      <c r="AS35" s="24" t="s">
        <v>1984</v>
      </c>
      <c r="AT35" s="32">
        <v>11</v>
      </c>
      <c r="AU35" s="22" t="s">
        <v>39</v>
      </c>
      <c r="AV35" s="10"/>
    </row>
    <row r="36" spans="2:48" ht="18.2" customHeight="1" x14ac:dyDescent="0.25">
      <c r="B36" s="11" t="s">
        <v>36</v>
      </c>
      <c r="C36" s="11" t="s">
        <v>36</v>
      </c>
      <c r="D36" s="35">
        <v>616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11" t="s">
        <v>36</v>
      </c>
      <c r="P36" s="11" t="s">
        <v>36</v>
      </c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616</v>
      </c>
      <c r="AN36" s="7" t="s">
        <v>37</v>
      </c>
      <c r="AP36" s="64">
        <v>28</v>
      </c>
      <c r="AQ36" s="27" t="s">
        <v>1141</v>
      </c>
      <c r="AR36" s="25">
        <v>1954</v>
      </c>
      <c r="AS36" s="24" t="s">
        <v>1142</v>
      </c>
      <c r="AT36" s="43">
        <v>16</v>
      </c>
      <c r="AU36" s="21" t="s">
        <v>38</v>
      </c>
      <c r="AV36" s="10"/>
    </row>
    <row r="37" spans="2:48" ht="18.2" customHeight="1" x14ac:dyDescent="0.25">
      <c r="B37" s="11" t="s">
        <v>36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35">
        <v>600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600</v>
      </c>
      <c r="AN37" s="7" t="s">
        <v>37</v>
      </c>
      <c r="AP37" s="64">
        <v>29</v>
      </c>
      <c r="AQ37" s="27" t="s">
        <v>2364</v>
      </c>
      <c r="AR37" s="25">
        <v>1956</v>
      </c>
      <c r="AS37" s="24" t="s">
        <v>2365</v>
      </c>
      <c r="AT37" s="43">
        <v>17</v>
      </c>
      <c r="AU37" s="21" t="s">
        <v>38</v>
      </c>
    </row>
    <row r="38" spans="2:48" ht="18.2" customHeight="1" x14ac:dyDescent="0.25">
      <c r="B38" s="11" t="s">
        <v>36</v>
      </c>
      <c r="C38" s="11" t="s">
        <v>36</v>
      </c>
      <c r="D38" s="11" t="s">
        <v>36</v>
      </c>
      <c r="E38" s="11" t="s">
        <v>36</v>
      </c>
      <c r="F38" s="11" t="s">
        <v>36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35">
        <v>594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594</v>
      </c>
      <c r="AN38" s="7" t="s">
        <v>37</v>
      </c>
      <c r="AP38" s="64">
        <v>30</v>
      </c>
      <c r="AQ38" s="36" t="s">
        <v>2515</v>
      </c>
      <c r="AR38" s="25">
        <v>1953</v>
      </c>
      <c r="AS38" s="24" t="s">
        <v>866</v>
      </c>
      <c r="AT38" s="43">
        <v>18</v>
      </c>
      <c r="AU38" s="21" t="s">
        <v>38</v>
      </c>
    </row>
    <row r="39" spans="2:48" ht="18.2" customHeight="1" x14ac:dyDescent="0.25">
      <c r="B39" s="11" t="s">
        <v>36</v>
      </c>
      <c r="C39" s="11" t="s">
        <v>36</v>
      </c>
      <c r="D39" s="11" t="s">
        <v>36</v>
      </c>
      <c r="E39" s="11" t="s">
        <v>36</v>
      </c>
      <c r="F39" s="11" t="s">
        <v>36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11" t="s">
        <v>36</v>
      </c>
      <c r="O39" s="35">
        <v>564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564</v>
      </c>
      <c r="AN39" s="7" t="s">
        <v>37</v>
      </c>
      <c r="AP39" s="64">
        <v>31</v>
      </c>
      <c r="AQ39" s="36" t="s">
        <v>1990</v>
      </c>
      <c r="AR39" s="25">
        <v>1954</v>
      </c>
      <c r="AS39" s="24" t="s">
        <v>1991</v>
      </c>
      <c r="AT39" s="23">
        <v>2</v>
      </c>
      <c r="AU39" s="23" t="s">
        <v>800</v>
      </c>
    </row>
    <row r="40" spans="2:48" ht="18.2" customHeight="1" x14ac:dyDescent="0.25">
      <c r="B40" s="11" t="s">
        <v>36</v>
      </c>
      <c r="C40" s="11" t="s">
        <v>36</v>
      </c>
      <c r="D40" s="11" t="s">
        <v>36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35">
        <v>554</v>
      </c>
      <c r="O40" s="11" t="s">
        <v>36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11" t="s">
        <v>36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554</v>
      </c>
      <c r="AN40" s="7" t="s">
        <v>37</v>
      </c>
      <c r="AP40" s="64">
        <v>32</v>
      </c>
      <c r="AQ40" s="27" t="s">
        <v>2251</v>
      </c>
      <c r="AR40" s="25">
        <v>1956</v>
      </c>
      <c r="AS40" s="24" t="s">
        <v>135</v>
      </c>
      <c r="AT40" s="43">
        <v>19</v>
      </c>
      <c r="AU40" s="47" t="s">
        <v>38</v>
      </c>
    </row>
    <row r="41" spans="2:48" ht="18.2" customHeight="1" x14ac:dyDescent="0.25">
      <c r="B41" s="11" t="s">
        <v>36</v>
      </c>
      <c r="C41" s="11" t="s">
        <v>36</v>
      </c>
      <c r="D41" s="11" t="s">
        <v>36</v>
      </c>
      <c r="E41" s="11" t="s">
        <v>36</v>
      </c>
      <c r="F41" s="11" t="s">
        <v>36</v>
      </c>
      <c r="G41" s="11" t="s">
        <v>36</v>
      </c>
      <c r="H41" s="35">
        <v>546</v>
      </c>
      <c r="I41" s="11" t="s">
        <v>36</v>
      </c>
      <c r="J41" s="11" t="s">
        <v>36</v>
      </c>
      <c r="K41" s="11" t="s">
        <v>36</v>
      </c>
      <c r="L41" s="11" t="s">
        <v>36</v>
      </c>
      <c r="M41" s="11" t="s">
        <v>36</v>
      </c>
      <c r="N41" s="11" t="s">
        <v>36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si="0"/>
        <v>546</v>
      </c>
      <c r="AN41" s="7" t="s">
        <v>37</v>
      </c>
      <c r="AP41" s="64">
        <v>33</v>
      </c>
      <c r="AQ41" s="27" t="s">
        <v>1482</v>
      </c>
      <c r="AR41" s="25">
        <v>1952</v>
      </c>
      <c r="AS41" s="24" t="s">
        <v>838</v>
      </c>
      <c r="AT41" s="32">
        <v>12</v>
      </c>
      <c r="AU41" s="22" t="s">
        <v>39</v>
      </c>
    </row>
    <row r="42" spans="2:48" ht="18.2" customHeight="1" x14ac:dyDescent="0.25">
      <c r="B42" s="11" t="s">
        <v>36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11" t="s">
        <v>36</v>
      </c>
      <c r="Q42" s="11" t="s">
        <v>36</v>
      </c>
      <c r="R42" s="11" t="s">
        <v>36</v>
      </c>
      <c r="S42" s="11" t="s">
        <v>36</v>
      </c>
      <c r="T42" s="11" t="s">
        <v>36</v>
      </c>
      <c r="U42" s="11" t="s">
        <v>36</v>
      </c>
      <c r="V42" s="11" t="s">
        <v>36</v>
      </c>
      <c r="W42" s="35">
        <v>546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0"/>
        <v>546</v>
      </c>
      <c r="AN42" s="7" t="s">
        <v>37</v>
      </c>
      <c r="AP42" s="64">
        <v>34</v>
      </c>
      <c r="AQ42" s="27" t="s">
        <v>2437</v>
      </c>
      <c r="AR42" s="25">
        <v>1954</v>
      </c>
      <c r="AS42" s="24" t="s">
        <v>2438</v>
      </c>
      <c r="AT42" s="43">
        <v>20</v>
      </c>
      <c r="AU42" s="21" t="s">
        <v>38</v>
      </c>
    </row>
    <row r="43" spans="2:48" ht="18.2" customHeight="1" x14ac:dyDescent="0.25">
      <c r="B43" s="11" t="s">
        <v>36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11" t="s">
        <v>36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35">
        <v>510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0"/>
        <v>510</v>
      </c>
      <c r="AN43" s="7" t="s">
        <v>37</v>
      </c>
      <c r="AP43" s="64">
        <v>35</v>
      </c>
      <c r="AQ43" s="27" t="s">
        <v>2319</v>
      </c>
      <c r="AR43" s="25">
        <v>1955</v>
      </c>
      <c r="AS43" s="24" t="s">
        <v>2288</v>
      </c>
      <c r="AT43" s="32">
        <v>13</v>
      </c>
      <c r="AU43" s="22" t="s">
        <v>39</v>
      </c>
    </row>
    <row r="44" spans="2:48" ht="18.2" customHeight="1" x14ac:dyDescent="0.25">
      <c r="B44" s="11" t="s">
        <v>36</v>
      </c>
      <c r="C44" s="11" t="s">
        <v>36</v>
      </c>
      <c r="D44" s="35">
        <v>504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11" t="s">
        <v>36</v>
      </c>
      <c r="K44" s="11" t="s">
        <v>36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36</v>
      </c>
      <c r="R44" s="11" t="s">
        <v>36</v>
      </c>
      <c r="S44" s="11" t="s">
        <v>36</v>
      </c>
      <c r="T44" s="11" t="s">
        <v>36</v>
      </c>
      <c r="U44" s="11" t="s">
        <v>36</v>
      </c>
      <c r="V44" s="11" t="s">
        <v>36</v>
      </c>
      <c r="W44" s="11" t="s">
        <v>36</v>
      </c>
      <c r="X44" s="11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0"/>
        <v>504</v>
      </c>
      <c r="AN44" s="7" t="s">
        <v>37</v>
      </c>
      <c r="AP44" s="64">
        <v>36</v>
      </c>
      <c r="AQ44" s="27" t="s">
        <v>1143</v>
      </c>
      <c r="AR44" s="25">
        <v>1953</v>
      </c>
      <c r="AS44" s="24" t="s">
        <v>1144</v>
      </c>
      <c r="AT44" s="43">
        <v>21</v>
      </c>
      <c r="AU44" s="21" t="s">
        <v>38</v>
      </c>
      <c r="AV44" s="10"/>
    </row>
    <row r="45" spans="2:48" ht="18.2" customHeight="1" x14ac:dyDescent="0.25">
      <c r="B45" s="35">
        <v>502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11" t="s">
        <v>36</v>
      </c>
      <c r="K45" s="11" t="s">
        <v>36</v>
      </c>
      <c r="L45" s="11" t="s">
        <v>36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0"/>
        <v>502</v>
      </c>
      <c r="AN45" s="7" t="s">
        <v>37</v>
      </c>
      <c r="AP45" s="64">
        <v>37</v>
      </c>
      <c r="AQ45" s="27" t="s">
        <v>650</v>
      </c>
      <c r="AR45" s="25">
        <v>1955</v>
      </c>
      <c r="AS45" s="24" t="s">
        <v>651</v>
      </c>
      <c r="AT45" s="43">
        <v>22</v>
      </c>
      <c r="AU45" s="21" t="s">
        <v>38</v>
      </c>
      <c r="AV45" s="10"/>
    </row>
    <row r="46" spans="2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11" t="s">
        <v>36</v>
      </c>
      <c r="G46" s="11" t="s">
        <v>36</v>
      </c>
      <c r="H46" s="11" t="s">
        <v>36</v>
      </c>
      <c r="I46" s="11" t="s">
        <v>36</v>
      </c>
      <c r="J46" s="35">
        <v>500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11" t="s">
        <v>36</v>
      </c>
      <c r="U46" s="11" t="s">
        <v>36</v>
      </c>
      <c r="V46" s="11" t="s">
        <v>36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0"/>
        <v>500</v>
      </c>
      <c r="AN46" s="7" t="s">
        <v>37</v>
      </c>
      <c r="AP46" s="64">
        <v>38</v>
      </c>
      <c r="AQ46" s="27" t="s">
        <v>1748</v>
      </c>
      <c r="AR46" s="25">
        <v>1956</v>
      </c>
      <c r="AS46" s="24" t="s">
        <v>1725</v>
      </c>
      <c r="AT46" s="43">
        <v>23</v>
      </c>
      <c r="AU46" s="21" t="s">
        <v>38</v>
      </c>
      <c r="AV46" s="10"/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1" t="s">
        <v>36</v>
      </c>
      <c r="I47" s="35">
        <v>470</v>
      </c>
      <c r="J47" s="11" t="s">
        <v>36</v>
      </c>
      <c r="K47" s="11" t="s">
        <v>36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36</v>
      </c>
      <c r="R47" s="11" t="s">
        <v>36</v>
      </c>
      <c r="S47" s="11" t="s">
        <v>36</v>
      </c>
      <c r="T47" s="11" t="s">
        <v>36</v>
      </c>
      <c r="U47" s="11" t="s">
        <v>36</v>
      </c>
      <c r="V47" s="11" t="s">
        <v>36</v>
      </c>
      <c r="W47" s="11" t="s">
        <v>36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ref="AM47:AM78" si="1">SUM(B47:AL47)</f>
        <v>470</v>
      </c>
      <c r="AN47" s="7" t="s">
        <v>37</v>
      </c>
      <c r="AP47" s="64">
        <v>39</v>
      </c>
      <c r="AQ47" s="40" t="s">
        <v>1607</v>
      </c>
      <c r="AR47" s="41">
        <v>1956</v>
      </c>
      <c r="AS47" s="42" t="s">
        <v>1519</v>
      </c>
      <c r="AT47" s="32">
        <v>14</v>
      </c>
      <c r="AU47" s="22" t="s">
        <v>39</v>
      </c>
    </row>
    <row r="48" spans="2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1" t="s">
        <v>36</v>
      </c>
      <c r="I48" s="11" t="s">
        <v>36</v>
      </c>
      <c r="J48" s="11" t="s">
        <v>36</v>
      </c>
      <c r="K48" s="11" t="s">
        <v>36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11" t="s">
        <v>36</v>
      </c>
      <c r="S48" s="11" t="s">
        <v>36</v>
      </c>
      <c r="T48" s="11" t="s">
        <v>36</v>
      </c>
      <c r="U48" s="11" t="s">
        <v>36</v>
      </c>
      <c r="V48" s="11" t="s">
        <v>36</v>
      </c>
      <c r="W48" s="35">
        <v>470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1"/>
        <v>470</v>
      </c>
      <c r="AN48" s="7" t="s">
        <v>37</v>
      </c>
      <c r="AP48" s="64">
        <v>40</v>
      </c>
      <c r="AQ48" s="27" t="s">
        <v>2439</v>
      </c>
      <c r="AR48" s="25">
        <v>1954</v>
      </c>
      <c r="AS48" s="24" t="s">
        <v>2440</v>
      </c>
      <c r="AT48" s="43">
        <v>24</v>
      </c>
      <c r="AU48" s="21" t="s">
        <v>38</v>
      </c>
    </row>
    <row r="49" spans="2:48" ht="18.2" customHeight="1" x14ac:dyDescent="0.25">
      <c r="B49" s="11" t="s">
        <v>36</v>
      </c>
      <c r="C49" s="11" t="s">
        <v>36</v>
      </c>
      <c r="D49" s="11" t="s">
        <v>36</v>
      </c>
      <c r="E49" s="11" t="s">
        <v>36</v>
      </c>
      <c r="F49" s="11" t="s">
        <v>36</v>
      </c>
      <c r="G49" s="11" t="s">
        <v>36</v>
      </c>
      <c r="H49" s="11" t="s">
        <v>36</v>
      </c>
      <c r="I49" s="11" t="s">
        <v>36</v>
      </c>
      <c r="J49" s="11" t="s">
        <v>36</v>
      </c>
      <c r="K49" s="11" t="s">
        <v>36</v>
      </c>
      <c r="L49" s="11" t="s">
        <v>36</v>
      </c>
      <c r="M49" s="11" t="s">
        <v>36</v>
      </c>
      <c r="N49" s="35">
        <v>470</v>
      </c>
      <c r="O49" s="11" t="s">
        <v>36</v>
      </c>
      <c r="P49" s="11" t="s">
        <v>36</v>
      </c>
      <c r="Q49" s="11" t="s">
        <v>36</v>
      </c>
      <c r="R49" s="11" t="s">
        <v>36</v>
      </c>
      <c r="S49" s="11" t="s">
        <v>36</v>
      </c>
      <c r="T49" s="11" t="s">
        <v>36</v>
      </c>
      <c r="U49" s="11" t="s">
        <v>36</v>
      </c>
      <c r="V49" s="11" t="s">
        <v>36</v>
      </c>
      <c r="W49" s="11" t="s">
        <v>36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1"/>
        <v>470</v>
      </c>
      <c r="AN49" s="7" t="s">
        <v>37</v>
      </c>
      <c r="AP49" s="64">
        <v>41</v>
      </c>
      <c r="AQ49" s="27" t="s">
        <v>2253</v>
      </c>
      <c r="AR49" s="25">
        <v>1955</v>
      </c>
      <c r="AS49" s="24" t="s">
        <v>1887</v>
      </c>
      <c r="AT49" s="43">
        <v>25</v>
      </c>
      <c r="AU49" s="21" t="s">
        <v>38</v>
      </c>
    </row>
    <row r="50" spans="2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35">
        <v>464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1"/>
        <v>464</v>
      </c>
      <c r="AN50" s="7" t="s">
        <v>37</v>
      </c>
      <c r="AP50" s="64">
        <v>42</v>
      </c>
      <c r="AQ50" s="27" t="s">
        <v>1888</v>
      </c>
      <c r="AR50" s="25">
        <v>1952</v>
      </c>
      <c r="AS50" s="24" t="s">
        <v>1889</v>
      </c>
      <c r="AT50" s="43">
        <v>26</v>
      </c>
      <c r="AU50" s="21" t="s">
        <v>38</v>
      </c>
    </row>
    <row r="51" spans="2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11" t="s">
        <v>36</v>
      </c>
      <c r="G51" s="11" t="s">
        <v>36</v>
      </c>
      <c r="H51" s="11" t="s">
        <v>36</v>
      </c>
      <c r="I51" s="35">
        <v>454</v>
      </c>
      <c r="J51" s="11" t="s">
        <v>36</v>
      </c>
      <c r="K51" s="11" t="s">
        <v>36</v>
      </c>
      <c r="L51" s="11" t="s">
        <v>36</v>
      </c>
      <c r="M51" s="11" t="s">
        <v>36</v>
      </c>
      <c r="N51" s="11" t="s">
        <v>36</v>
      </c>
      <c r="O51" s="11" t="s">
        <v>36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11" t="s">
        <v>36</v>
      </c>
      <c r="V51" s="11" t="s">
        <v>36</v>
      </c>
      <c r="W51" s="11" t="s">
        <v>36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1"/>
        <v>454</v>
      </c>
      <c r="AN51" s="7" t="s">
        <v>37</v>
      </c>
      <c r="AP51" s="64">
        <v>43</v>
      </c>
      <c r="AQ51" s="27" t="s">
        <v>1608</v>
      </c>
      <c r="AR51" s="25">
        <v>1954</v>
      </c>
      <c r="AS51" s="24" t="s">
        <v>1519</v>
      </c>
      <c r="AT51" s="32">
        <v>15</v>
      </c>
      <c r="AU51" s="22" t="s">
        <v>39</v>
      </c>
    </row>
    <row r="52" spans="2:48" ht="18.2" customHeight="1" x14ac:dyDescent="0.25">
      <c r="B52" s="11" t="s">
        <v>36</v>
      </c>
      <c r="C52" s="11" t="s">
        <v>36</v>
      </c>
      <c r="D52" s="11" t="s">
        <v>36</v>
      </c>
      <c r="E52" s="11" t="s">
        <v>36</v>
      </c>
      <c r="F52" s="11" t="s">
        <v>36</v>
      </c>
      <c r="G52" s="11" t="s">
        <v>36</v>
      </c>
      <c r="H52" s="11" t="s">
        <v>36</v>
      </c>
      <c r="I52" s="35">
        <v>400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11" t="s">
        <v>36</v>
      </c>
      <c r="S52" s="11" t="s">
        <v>36</v>
      </c>
      <c r="T52" s="11" t="s">
        <v>36</v>
      </c>
      <c r="U52" s="11" t="s">
        <v>36</v>
      </c>
      <c r="V52" s="11" t="s">
        <v>36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1"/>
        <v>400</v>
      </c>
      <c r="AN52" s="7" t="s">
        <v>37</v>
      </c>
      <c r="AP52" s="64">
        <v>44</v>
      </c>
      <c r="AQ52" s="27" t="s">
        <v>1611</v>
      </c>
      <c r="AR52" s="25">
        <v>1953</v>
      </c>
      <c r="AS52" s="24" t="s">
        <v>1612</v>
      </c>
      <c r="AT52" s="32">
        <v>16</v>
      </c>
      <c r="AU52" s="22" t="s">
        <v>39</v>
      </c>
    </row>
    <row r="53" spans="2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35">
        <v>398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1"/>
        <v>398</v>
      </c>
      <c r="AN53" s="7" t="s">
        <v>37</v>
      </c>
      <c r="AP53" s="64">
        <v>45</v>
      </c>
      <c r="AQ53" s="36" t="s">
        <v>1683</v>
      </c>
      <c r="AR53" s="25">
        <v>1954</v>
      </c>
      <c r="AS53" s="24" t="s">
        <v>1613</v>
      </c>
      <c r="AT53" s="32">
        <v>17</v>
      </c>
      <c r="AU53" s="22" t="s">
        <v>39</v>
      </c>
    </row>
    <row r="54" spans="2:48" ht="18.2" customHeight="1" x14ac:dyDescent="0.25">
      <c r="B54" s="35">
        <v>388</v>
      </c>
      <c r="C54" s="11" t="s">
        <v>36</v>
      </c>
      <c r="D54" s="11" t="s">
        <v>36</v>
      </c>
      <c r="E54" s="11" t="s">
        <v>36</v>
      </c>
      <c r="F54" s="11" t="s">
        <v>36</v>
      </c>
      <c r="G54" s="11" t="s">
        <v>36</v>
      </c>
      <c r="H54" s="11" t="s">
        <v>36</v>
      </c>
      <c r="I54" s="11" t="s">
        <v>36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11" t="s">
        <v>36</v>
      </c>
      <c r="S54" s="11" t="s">
        <v>36</v>
      </c>
      <c r="T54" s="11" t="s">
        <v>36</v>
      </c>
      <c r="U54" s="11" t="s">
        <v>36</v>
      </c>
      <c r="V54" s="11" t="s">
        <v>36</v>
      </c>
      <c r="W54" s="11" t="s">
        <v>36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1"/>
        <v>388</v>
      </c>
      <c r="AN54" s="7" t="s">
        <v>37</v>
      </c>
      <c r="AP54" s="64">
        <v>46</v>
      </c>
      <c r="AQ54" s="27" t="s">
        <v>2270</v>
      </c>
      <c r="AR54" s="25">
        <v>1955</v>
      </c>
      <c r="AS54" s="24" t="s">
        <v>652</v>
      </c>
      <c r="AT54" s="43">
        <v>27</v>
      </c>
      <c r="AU54" s="21" t="s">
        <v>38</v>
      </c>
      <c r="AV54" s="10"/>
    </row>
    <row r="55" spans="2:48" ht="18.2" customHeight="1" x14ac:dyDescent="0.25">
      <c r="B55" s="35">
        <v>372</v>
      </c>
      <c r="C55" s="11" t="s">
        <v>36</v>
      </c>
      <c r="D55" s="11" t="s">
        <v>36</v>
      </c>
      <c r="E55" s="11" t="s">
        <v>36</v>
      </c>
      <c r="F55" s="11" t="s">
        <v>36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11" t="s">
        <v>36</v>
      </c>
      <c r="O55" s="11" t="s">
        <v>36</v>
      </c>
      <c r="P55" s="11" t="s">
        <v>36</v>
      </c>
      <c r="Q55" s="11" t="s">
        <v>36</v>
      </c>
      <c r="R55" s="11" t="s">
        <v>36</v>
      </c>
      <c r="S55" s="11" t="s">
        <v>36</v>
      </c>
      <c r="T55" s="11" t="s">
        <v>36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1"/>
        <v>372</v>
      </c>
      <c r="AN55" s="7" t="s">
        <v>37</v>
      </c>
      <c r="AP55" s="64">
        <v>47</v>
      </c>
      <c r="AQ55" s="27" t="s">
        <v>2271</v>
      </c>
      <c r="AR55" s="25">
        <v>1956</v>
      </c>
      <c r="AS55" s="24" t="s">
        <v>653</v>
      </c>
      <c r="AT55" s="43">
        <v>28</v>
      </c>
      <c r="AU55" s="21" t="s">
        <v>38</v>
      </c>
    </row>
    <row r="56" spans="2:48" ht="18.2" customHeight="1" x14ac:dyDescent="0.25">
      <c r="B56" s="35">
        <v>314</v>
      </c>
      <c r="C56" s="11" t="s">
        <v>36</v>
      </c>
      <c r="D56" s="11" t="s">
        <v>36</v>
      </c>
      <c r="E56" s="11" t="s">
        <v>36</v>
      </c>
      <c r="F56" s="11" t="s">
        <v>36</v>
      </c>
      <c r="G56" s="11" t="s">
        <v>36</v>
      </c>
      <c r="H56" s="11" t="s">
        <v>36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11" t="s">
        <v>36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11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1"/>
        <v>314</v>
      </c>
      <c r="AN56" s="7" t="s">
        <v>37</v>
      </c>
      <c r="AP56" s="64">
        <v>48</v>
      </c>
      <c r="AQ56" s="27" t="s">
        <v>2272</v>
      </c>
      <c r="AR56" s="25">
        <v>1956</v>
      </c>
      <c r="AS56" s="24" t="s">
        <v>654</v>
      </c>
      <c r="AT56" s="43">
        <v>29</v>
      </c>
      <c r="AU56" s="21" t="s">
        <v>38</v>
      </c>
    </row>
    <row r="57" spans="2:48" ht="18.2" customHeight="1" x14ac:dyDescent="0.25">
      <c r="B57" s="11" t="s">
        <v>36</v>
      </c>
      <c r="C57" s="11" t="s">
        <v>36</v>
      </c>
      <c r="D57" s="11" t="s">
        <v>36</v>
      </c>
      <c r="E57" s="11" t="s">
        <v>36</v>
      </c>
      <c r="F57" s="35">
        <v>246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11" t="s">
        <v>36</v>
      </c>
      <c r="N57" s="11" t="s">
        <v>36</v>
      </c>
      <c r="O57" s="11" t="s">
        <v>36</v>
      </c>
      <c r="P57" s="11" t="s">
        <v>36</v>
      </c>
      <c r="Q57" s="11" t="s">
        <v>36</v>
      </c>
      <c r="R57" s="11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11" t="s">
        <v>36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1"/>
        <v>246</v>
      </c>
      <c r="AN57" s="7" t="s">
        <v>37</v>
      </c>
      <c r="AP57" s="64">
        <v>49</v>
      </c>
      <c r="AQ57" s="27" t="s">
        <v>1359</v>
      </c>
      <c r="AR57" s="25">
        <v>1956</v>
      </c>
      <c r="AS57" s="24" t="s">
        <v>845</v>
      </c>
      <c r="AT57" s="43">
        <v>30</v>
      </c>
      <c r="AU57" s="21" t="s">
        <v>38</v>
      </c>
    </row>
    <row r="58" spans="2:48" ht="18.2" customHeight="1" x14ac:dyDescent="0.25">
      <c r="B58" s="35">
        <v>106</v>
      </c>
      <c r="C58" s="11" t="s">
        <v>36</v>
      </c>
      <c r="D58" s="11" t="s">
        <v>36</v>
      </c>
      <c r="E58" s="11" t="s">
        <v>36</v>
      </c>
      <c r="F58" s="11" t="s">
        <v>36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11" t="s">
        <v>36</v>
      </c>
      <c r="V58" s="11" t="s">
        <v>36</v>
      </c>
      <c r="W58" s="11" t="s">
        <v>36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1"/>
        <v>106</v>
      </c>
      <c r="AN58" s="7" t="s">
        <v>37</v>
      </c>
      <c r="AP58" s="64">
        <v>50</v>
      </c>
      <c r="AQ58" s="27" t="s">
        <v>2273</v>
      </c>
      <c r="AR58" s="25">
        <v>1955</v>
      </c>
      <c r="AS58" s="24" t="s">
        <v>655</v>
      </c>
      <c r="AT58" s="43">
        <v>31</v>
      </c>
      <c r="AU58" s="21" t="s">
        <v>38</v>
      </c>
      <c r="AV58" s="10"/>
    </row>
    <row r="59" spans="2:48" ht="18.2" customHeight="1" x14ac:dyDescent="0.25">
      <c r="B59" s="35">
        <v>94</v>
      </c>
      <c r="C59" s="11" t="s">
        <v>36</v>
      </c>
      <c r="D59" s="11" t="s">
        <v>36</v>
      </c>
      <c r="E59" s="11" t="s">
        <v>36</v>
      </c>
      <c r="F59" s="11" t="s">
        <v>36</v>
      </c>
      <c r="G59" s="11" t="s">
        <v>36</v>
      </c>
      <c r="H59" s="11" t="s">
        <v>36</v>
      </c>
      <c r="I59" s="11" t="s">
        <v>36</v>
      </c>
      <c r="J59" s="11" t="s">
        <v>36</v>
      </c>
      <c r="K59" s="11" t="s">
        <v>36</v>
      </c>
      <c r="L59" s="11" t="s">
        <v>36</v>
      </c>
      <c r="M59" s="11" t="s">
        <v>36</v>
      </c>
      <c r="N59" s="11" t="s">
        <v>36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11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1"/>
        <v>94</v>
      </c>
      <c r="AN59" s="7" t="s">
        <v>37</v>
      </c>
      <c r="AP59" s="64">
        <v>51</v>
      </c>
      <c r="AQ59" s="27" t="s">
        <v>2274</v>
      </c>
      <c r="AR59" s="25">
        <v>1954</v>
      </c>
      <c r="AS59" s="24" t="s">
        <v>656</v>
      </c>
      <c r="AT59" s="43">
        <v>32</v>
      </c>
      <c r="AU59" s="21" t="s">
        <v>38</v>
      </c>
    </row>
    <row r="60" spans="2:48" ht="18.2" customHeight="1" x14ac:dyDescent="0.25">
      <c r="B60" s="35">
        <v>62</v>
      </c>
      <c r="C60" s="11" t="s">
        <v>36</v>
      </c>
      <c r="D60" s="11" t="s">
        <v>36</v>
      </c>
      <c r="E60" s="11" t="s">
        <v>36</v>
      </c>
      <c r="F60" s="11" t="s">
        <v>36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11" t="s">
        <v>36</v>
      </c>
      <c r="N60" s="11" t="s">
        <v>36</v>
      </c>
      <c r="O60" s="11" t="s">
        <v>36</v>
      </c>
      <c r="P60" s="11" t="s">
        <v>36</v>
      </c>
      <c r="Q60" s="11" t="s">
        <v>36</v>
      </c>
      <c r="R60" s="11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1"/>
        <v>62</v>
      </c>
      <c r="AN60" s="7" t="s">
        <v>37</v>
      </c>
      <c r="AP60" s="64">
        <v>52</v>
      </c>
      <c r="AQ60" s="27" t="s">
        <v>657</v>
      </c>
      <c r="AR60" s="25">
        <v>1955</v>
      </c>
      <c r="AS60" s="24" t="s">
        <v>175</v>
      </c>
      <c r="AT60" s="43">
        <v>33</v>
      </c>
      <c r="AU60" s="21" t="s">
        <v>38</v>
      </c>
    </row>
    <row r="61" spans="2:48" ht="18.2" customHeight="1" x14ac:dyDescent="0.25">
      <c r="B61" s="35">
        <v>36</v>
      </c>
      <c r="C61" s="11" t="s">
        <v>36</v>
      </c>
      <c r="D61" s="11" t="s">
        <v>36</v>
      </c>
      <c r="E61" s="11" t="s">
        <v>36</v>
      </c>
      <c r="F61" s="11" t="s">
        <v>36</v>
      </c>
      <c r="G61" s="11" t="s">
        <v>36</v>
      </c>
      <c r="H61" s="11" t="s">
        <v>36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11" t="s">
        <v>36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11" t="s">
        <v>36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1"/>
        <v>36</v>
      </c>
      <c r="AN61" s="7" t="s">
        <v>37</v>
      </c>
      <c r="AP61" s="64">
        <v>53</v>
      </c>
      <c r="AQ61" s="27" t="s">
        <v>658</v>
      </c>
      <c r="AR61" s="25">
        <v>1955</v>
      </c>
      <c r="AS61" s="24" t="s">
        <v>659</v>
      </c>
      <c r="AT61" s="43">
        <v>34</v>
      </c>
      <c r="AU61" s="21" t="s">
        <v>38</v>
      </c>
      <c r="AV61" s="10"/>
    </row>
    <row r="62" spans="2:48" ht="18.2" customHeight="1" x14ac:dyDescent="0.25">
      <c r="B62" s="35">
        <v>2</v>
      </c>
      <c r="C62" s="11" t="s">
        <v>36</v>
      </c>
      <c r="D62" s="11" t="s">
        <v>36</v>
      </c>
      <c r="E62" s="11" t="s">
        <v>36</v>
      </c>
      <c r="F62" s="11" t="s">
        <v>36</v>
      </c>
      <c r="G62" s="11" t="s">
        <v>36</v>
      </c>
      <c r="H62" s="11" t="s">
        <v>36</v>
      </c>
      <c r="I62" s="11" t="s">
        <v>36</v>
      </c>
      <c r="J62" s="11" t="s">
        <v>36</v>
      </c>
      <c r="K62" s="11" t="s">
        <v>36</v>
      </c>
      <c r="L62" s="11" t="s">
        <v>36</v>
      </c>
      <c r="M62" s="11" t="s">
        <v>36</v>
      </c>
      <c r="N62" s="11" t="s">
        <v>36</v>
      </c>
      <c r="O62" s="11" t="s">
        <v>36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1"/>
        <v>2</v>
      </c>
      <c r="AN62" s="7" t="s">
        <v>51</v>
      </c>
      <c r="AP62" s="64">
        <v>54</v>
      </c>
      <c r="AQ62" s="27" t="s">
        <v>661</v>
      </c>
      <c r="AR62" s="25">
        <v>1955</v>
      </c>
      <c r="AS62" s="24" t="s">
        <v>189</v>
      </c>
      <c r="AT62" s="43">
        <v>35</v>
      </c>
      <c r="AU62" s="21" t="s">
        <v>38</v>
      </c>
      <c r="AV62" s="10"/>
    </row>
    <row r="63" spans="2:48" ht="18.2" customHeight="1" x14ac:dyDescent="0.25">
      <c r="B63" s="35">
        <v>2</v>
      </c>
      <c r="C63" s="11" t="s">
        <v>36</v>
      </c>
      <c r="D63" s="11" t="s">
        <v>36</v>
      </c>
      <c r="E63" s="11" t="s">
        <v>36</v>
      </c>
      <c r="F63" s="11" t="s">
        <v>36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11" t="s">
        <v>36</v>
      </c>
      <c r="V63" s="11" t="s">
        <v>36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1"/>
        <v>2</v>
      </c>
      <c r="AN63" s="7" t="s">
        <v>51</v>
      </c>
      <c r="AP63" s="64">
        <v>55</v>
      </c>
      <c r="AQ63" s="27" t="s">
        <v>130</v>
      </c>
      <c r="AR63" s="25">
        <v>1955</v>
      </c>
      <c r="AS63" s="24" t="s">
        <v>668</v>
      </c>
      <c r="AT63" s="43">
        <v>36</v>
      </c>
      <c r="AU63" s="21" t="s">
        <v>38</v>
      </c>
    </row>
    <row r="64" spans="2:48" ht="18.2" customHeight="1" x14ac:dyDescent="0.25">
      <c r="B64" s="35">
        <v>2</v>
      </c>
      <c r="C64" s="11" t="s">
        <v>36</v>
      </c>
      <c r="D64" s="11" t="s">
        <v>36</v>
      </c>
      <c r="E64" s="11" t="s">
        <v>36</v>
      </c>
      <c r="F64" s="11" t="s">
        <v>36</v>
      </c>
      <c r="G64" s="11" t="s">
        <v>36</v>
      </c>
      <c r="H64" s="11" t="s">
        <v>36</v>
      </c>
      <c r="I64" s="11" t="s">
        <v>36</v>
      </c>
      <c r="J64" s="11" t="s">
        <v>36</v>
      </c>
      <c r="K64" s="11" t="s">
        <v>36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11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1"/>
        <v>2</v>
      </c>
      <c r="AN64" s="7" t="s">
        <v>51</v>
      </c>
      <c r="AP64" s="64">
        <v>56</v>
      </c>
      <c r="AQ64" s="27" t="s">
        <v>665</v>
      </c>
      <c r="AR64" s="25">
        <v>1954</v>
      </c>
      <c r="AS64" s="24" t="s">
        <v>666</v>
      </c>
      <c r="AT64" s="43">
        <v>37</v>
      </c>
      <c r="AU64" s="21" t="s">
        <v>38</v>
      </c>
    </row>
    <row r="65" spans="2:47" ht="18.2" customHeight="1" x14ac:dyDescent="0.25">
      <c r="B65" s="35">
        <v>2</v>
      </c>
      <c r="C65" s="11" t="s">
        <v>36</v>
      </c>
      <c r="D65" s="11" t="s">
        <v>36</v>
      </c>
      <c r="E65" s="11" t="s">
        <v>36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11" t="s">
        <v>36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1"/>
        <v>2</v>
      </c>
      <c r="AN65" s="7" t="s">
        <v>51</v>
      </c>
      <c r="AP65" s="64">
        <v>57</v>
      </c>
      <c r="AQ65" s="36" t="s">
        <v>663</v>
      </c>
      <c r="AR65" s="25">
        <v>1956</v>
      </c>
      <c r="AS65" s="24" t="s">
        <v>664</v>
      </c>
      <c r="AT65" s="43">
        <v>38</v>
      </c>
      <c r="AU65" s="21" t="s">
        <v>38</v>
      </c>
    </row>
    <row r="66" spans="2:47" s="10" customFormat="1" x14ac:dyDescent="0.2">
      <c r="AJ66" s="78"/>
      <c r="AP66" s="79"/>
      <c r="AQ66" s="80"/>
      <c r="AR66" s="76"/>
      <c r="AS66" s="77"/>
      <c r="AT66" s="77"/>
      <c r="AU66" s="77"/>
    </row>
    <row r="67" spans="2:47" s="10" customFormat="1" x14ac:dyDescent="0.2">
      <c r="AJ67" s="78"/>
      <c r="AP67" s="79"/>
      <c r="AQ67" s="80"/>
      <c r="AR67" s="76"/>
      <c r="AS67" s="77"/>
      <c r="AT67" s="77"/>
      <c r="AU67" s="77"/>
    </row>
    <row r="68" spans="2:47" s="10" customFormat="1" x14ac:dyDescent="0.2">
      <c r="AJ68" s="78"/>
      <c r="AP68" s="79"/>
      <c r="AQ68" s="80"/>
      <c r="AR68" s="76"/>
      <c r="AS68" s="77"/>
      <c r="AT68" s="77"/>
      <c r="AU68" s="77"/>
    </row>
    <row r="69" spans="2:47" s="10" customFormat="1" x14ac:dyDescent="0.2">
      <c r="AJ69" s="78"/>
      <c r="AP69" s="79"/>
      <c r="AQ69" s="80"/>
      <c r="AR69" s="76"/>
      <c r="AS69" s="77"/>
      <c r="AT69" s="77"/>
      <c r="AU69" s="77"/>
    </row>
    <row r="70" spans="2:47" s="10" customFormat="1" x14ac:dyDescent="0.2">
      <c r="AJ70" s="78"/>
      <c r="AP70" s="79"/>
      <c r="AQ70" s="80"/>
      <c r="AR70" s="76"/>
      <c r="AS70" s="77"/>
      <c r="AT70" s="77"/>
      <c r="AU70" s="77"/>
    </row>
    <row r="71" spans="2:47" s="10" customFormat="1" x14ac:dyDescent="0.2">
      <c r="AJ71" s="78"/>
      <c r="AP71" s="79"/>
      <c r="AQ71" s="80"/>
      <c r="AR71" s="76"/>
      <c r="AS71" s="77"/>
      <c r="AT71" s="77"/>
      <c r="AU71" s="77"/>
    </row>
    <row r="72" spans="2:47" s="10" customFormat="1" x14ac:dyDescent="0.2">
      <c r="AJ72" s="78"/>
      <c r="AP72" s="79"/>
      <c r="AQ72" s="80"/>
      <c r="AR72" s="76"/>
      <c r="AS72" s="77"/>
      <c r="AT72" s="77"/>
      <c r="AU72" s="77"/>
    </row>
    <row r="73" spans="2:47" s="10" customFormat="1" x14ac:dyDescent="0.2">
      <c r="AJ73" s="78"/>
      <c r="AP73" s="79"/>
      <c r="AQ73" s="80"/>
      <c r="AR73" s="76"/>
      <c r="AS73" s="77"/>
      <c r="AT73" s="77"/>
      <c r="AU73" s="77"/>
    </row>
    <row r="74" spans="2:47" s="10" customFormat="1" x14ac:dyDescent="0.2">
      <c r="AJ74" s="78"/>
      <c r="AP74" s="79"/>
      <c r="AQ74" s="80"/>
      <c r="AR74" s="76"/>
      <c r="AS74" s="77"/>
      <c r="AT74" s="77"/>
      <c r="AU74" s="77"/>
    </row>
    <row r="75" spans="2:47" s="10" customFormat="1" x14ac:dyDescent="0.2">
      <c r="AJ75" s="78"/>
      <c r="AP75" s="79"/>
      <c r="AQ75" s="80"/>
      <c r="AR75" s="76"/>
      <c r="AS75" s="77"/>
      <c r="AT75" s="77"/>
      <c r="AU75" s="77"/>
    </row>
    <row r="76" spans="2:47" s="10" customFormat="1" x14ac:dyDescent="0.2">
      <c r="AJ76" s="78"/>
      <c r="AP76" s="79"/>
      <c r="AQ76" s="80"/>
      <c r="AR76" s="76"/>
      <c r="AS76" s="77"/>
      <c r="AT76" s="77"/>
      <c r="AU76" s="77"/>
    </row>
    <row r="77" spans="2:47" s="10" customFormat="1" x14ac:dyDescent="0.2">
      <c r="AJ77" s="78"/>
      <c r="AP77" s="79"/>
      <c r="AQ77" s="80"/>
      <c r="AR77" s="76"/>
      <c r="AS77" s="77"/>
      <c r="AT77" s="77"/>
      <c r="AU77" s="77"/>
    </row>
    <row r="78" spans="2:47" s="10" customFormat="1" x14ac:dyDescent="0.2">
      <c r="AJ78" s="78"/>
      <c r="AP78" s="79"/>
      <c r="AQ78" s="80"/>
      <c r="AR78" s="76"/>
      <c r="AS78" s="77"/>
      <c r="AT78" s="77"/>
      <c r="AU78" s="77"/>
    </row>
    <row r="79" spans="2:47" s="10" customFormat="1" x14ac:dyDescent="0.2">
      <c r="AJ79" s="78"/>
      <c r="AP79" s="79"/>
      <c r="AQ79" s="80"/>
      <c r="AR79" s="76"/>
      <c r="AS79" s="77"/>
      <c r="AT79" s="77"/>
      <c r="AU79" s="77"/>
    </row>
    <row r="80" spans="2:47" s="10" customFormat="1" x14ac:dyDescent="0.2">
      <c r="AJ80" s="78"/>
      <c r="AP80" s="79"/>
      <c r="AQ80" s="80"/>
      <c r="AR80" s="76"/>
      <c r="AS80" s="77"/>
      <c r="AT80" s="77"/>
      <c r="AU80" s="77"/>
    </row>
    <row r="81" spans="36:47" s="10" customFormat="1" x14ac:dyDescent="0.2">
      <c r="AJ81" s="78"/>
      <c r="AP81" s="79"/>
      <c r="AQ81" s="80"/>
      <c r="AR81" s="76"/>
      <c r="AS81" s="77"/>
      <c r="AT81" s="77"/>
      <c r="AU81" s="77"/>
    </row>
    <row r="82" spans="36:47" s="10" customFormat="1" x14ac:dyDescent="0.2">
      <c r="AJ82" s="78"/>
      <c r="AP82" s="79"/>
      <c r="AQ82" s="80"/>
      <c r="AR82" s="76"/>
      <c r="AS82" s="77"/>
      <c r="AT82" s="77"/>
      <c r="AU82" s="77"/>
    </row>
    <row r="83" spans="36:47" s="10" customFormat="1" x14ac:dyDescent="0.2">
      <c r="AJ83" s="78"/>
      <c r="AP83" s="79"/>
      <c r="AQ83" s="80"/>
      <c r="AR83" s="76"/>
      <c r="AS83" s="77"/>
      <c r="AT83" s="77"/>
      <c r="AU83" s="77"/>
    </row>
    <row r="84" spans="36:47" s="10" customFormat="1" x14ac:dyDescent="0.2">
      <c r="AJ84" s="78"/>
      <c r="AP84" s="79"/>
      <c r="AQ84" s="80"/>
      <c r="AR84" s="76"/>
      <c r="AS84" s="77"/>
      <c r="AT84" s="77"/>
      <c r="AU84" s="77"/>
    </row>
    <row r="85" spans="36:47" s="10" customFormat="1" x14ac:dyDescent="0.2">
      <c r="AJ85" s="78"/>
      <c r="AP85" s="79"/>
      <c r="AQ85" s="80"/>
      <c r="AR85" s="76"/>
      <c r="AS85" s="77"/>
      <c r="AT85" s="77"/>
      <c r="AU85" s="77"/>
    </row>
    <row r="86" spans="36:47" s="10" customFormat="1" x14ac:dyDescent="0.2">
      <c r="AJ86" s="78"/>
      <c r="AP86" s="79"/>
      <c r="AQ86" s="80"/>
      <c r="AR86" s="76"/>
      <c r="AS86" s="77"/>
      <c r="AT86" s="77"/>
      <c r="AU86" s="77"/>
    </row>
    <row r="87" spans="36:47" s="10" customFormat="1" x14ac:dyDescent="0.2">
      <c r="AJ87" s="78"/>
      <c r="AP87" s="79"/>
      <c r="AQ87" s="80"/>
      <c r="AR87" s="76"/>
      <c r="AS87" s="77"/>
      <c r="AT87" s="77"/>
      <c r="AU87" s="77"/>
    </row>
    <row r="88" spans="36:47" s="10" customFormat="1" x14ac:dyDescent="0.2">
      <c r="AJ88" s="78"/>
      <c r="AP88" s="79"/>
      <c r="AQ88" s="80"/>
      <c r="AR88" s="76"/>
      <c r="AS88" s="77"/>
      <c r="AT88" s="77"/>
      <c r="AU88" s="77"/>
    </row>
    <row r="89" spans="36:47" s="10" customFormat="1" x14ac:dyDescent="0.2">
      <c r="AJ89" s="78"/>
      <c r="AP89" s="79"/>
      <c r="AQ89" s="80"/>
      <c r="AR89" s="76"/>
      <c r="AS89" s="77"/>
      <c r="AT89" s="77"/>
      <c r="AU89" s="77"/>
    </row>
    <row r="90" spans="36:47" s="10" customFormat="1" x14ac:dyDescent="0.2">
      <c r="AJ90" s="78"/>
      <c r="AP90" s="79"/>
      <c r="AQ90" s="80"/>
      <c r="AR90" s="76"/>
      <c r="AS90" s="77"/>
      <c r="AT90" s="77"/>
      <c r="AU90" s="77"/>
    </row>
    <row r="91" spans="36:47" s="10" customFormat="1" x14ac:dyDescent="0.2">
      <c r="AJ91" s="78"/>
      <c r="AP91" s="79"/>
      <c r="AQ91" s="80"/>
      <c r="AR91" s="76"/>
      <c r="AS91" s="77"/>
      <c r="AT91" s="77"/>
      <c r="AU91" s="77"/>
    </row>
    <row r="92" spans="36:47" s="10" customFormat="1" x14ac:dyDescent="0.2">
      <c r="AJ92" s="78"/>
      <c r="AP92" s="79"/>
      <c r="AQ92" s="80"/>
      <c r="AR92" s="76"/>
      <c r="AS92" s="77"/>
      <c r="AT92" s="77"/>
      <c r="AU92" s="77"/>
    </row>
    <row r="93" spans="36:47" s="10" customFormat="1" x14ac:dyDescent="0.2">
      <c r="AJ93" s="78"/>
      <c r="AP93" s="79"/>
      <c r="AQ93" s="80"/>
      <c r="AR93" s="76"/>
      <c r="AS93" s="77"/>
      <c r="AT93" s="77"/>
      <c r="AU93" s="77"/>
    </row>
    <row r="94" spans="36:47" s="10" customFormat="1" x14ac:dyDescent="0.2">
      <c r="AJ94" s="78"/>
      <c r="AP94" s="79"/>
      <c r="AQ94" s="80"/>
      <c r="AR94" s="76"/>
      <c r="AS94" s="77"/>
      <c r="AT94" s="77"/>
      <c r="AU94" s="77"/>
    </row>
    <row r="95" spans="36:47" s="10" customFormat="1" x14ac:dyDescent="0.2">
      <c r="AJ95" s="78"/>
      <c r="AP95" s="79"/>
      <c r="AQ95" s="80"/>
      <c r="AR95" s="76"/>
      <c r="AS95" s="77"/>
      <c r="AT95" s="77"/>
      <c r="AU95" s="77"/>
    </row>
    <row r="96" spans="36:47" s="10" customFormat="1" x14ac:dyDescent="0.2">
      <c r="AJ96" s="78"/>
      <c r="AP96" s="79"/>
      <c r="AQ96" s="80"/>
      <c r="AR96" s="76"/>
      <c r="AS96" s="77"/>
      <c r="AT96" s="77"/>
      <c r="AU96" s="77"/>
    </row>
    <row r="97" spans="36:47" s="10" customFormat="1" x14ac:dyDescent="0.2">
      <c r="AJ97" s="78"/>
      <c r="AP97" s="79"/>
      <c r="AQ97" s="80"/>
      <c r="AR97" s="76"/>
      <c r="AS97" s="77"/>
      <c r="AT97" s="77"/>
      <c r="AU97" s="77"/>
    </row>
    <row r="98" spans="36:47" s="10" customFormat="1" x14ac:dyDescent="0.2">
      <c r="AJ98" s="78"/>
      <c r="AP98" s="79"/>
      <c r="AQ98" s="80"/>
      <c r="AR98" s="76"/>
      <c r="AS98" s="77"/>
      <c r="AT98" s="77"/>
      <c r="AU98" s="77"/>
    </row>
    <row r="99" spans="36:47" s="10" customFormat="1" x14ac:dyDescent="0.2">
      <c r="AJ99" s="78"/>
      <c r="AP99" s="79"/>
      <c r="AQ99" s="80"/>
      <c r="AR99" s="76"/>
      <c r="AS99" s="77"/>
      <c r="AT99" s="77"/>
      <c r="AU99" s="77"/>
    </row>
    <row r="100" spans="36:47" s="10" customFormat="1" x14ac:dyDescent="0.2">
      <c r="AJ100" s="78"/>
      <c r="AP100" s="79"/>
      <c r="AQ100" s="80"/>
      <c r="AR100" s="76"/>
      <c r="AS100" s="77"/>
      <c r="AT100" s="77"/>
      <c r="AU100" s="77"/>
    </row>
    <row r="101" spans="36:47" s="10" customFormat="1" x14ac:dyDescent="0.2">
      <c r="AJ101" s="78"/>
      <c r="AP101" s="79"/>
      <c r="AQ101" s="80"/>
      <c r="AR101" s="76"/>
      <c r="AS101" s="77"/>
      <c r="AT101" s="77"/>
      <c r="AU101" s="77"/>
    </row>
    <row r="102" spans="36:47" s="10" customFormat="1" x14ac:dyDescent="0.2">
      <c r="AJ102" s="78"/>
      <c r="AP102" s="79"/>
      <c r="AQ102" s="80"/>
      <c r="AR102" s="76"/>
      <c r="AS102" s="77"/>
      <c r="AT102" s="77"/>
      <c r="AU102" s="77"/>
    </row>
    <row r="103" spans="36:47" s="10" customFormat="1" x14ac:dyDescent="0.2">
      <c r="AJ103" s="78"/>
      <c r="AP103" s="79"/>
      <c r="AQ103" s="80"/>
      <c r="AR103" s="76"/>
      <c r="AS103" s="77"/>
      <c r="AT103" s="77"/>
      <c r="AU103" s="77"/>
    </row>
    <row r="104" spans="36:47" s="10" customFormat="1" x14ac:dyDescent="0.2">
      <c r="AJ104" s="78"/>
      <c r="AP104" s="79"/>
      <c r="AQ104" s="80"/>
      <c r="AR104" s="76"/>
      <c r="AS104" s="77"/>
      <c r="AT104" s="77"/>
      <c r="AU104" s="77"/>
    </row>
    <row r="105" spans="36:47" s="10" customFormat="1" x14ac:dyDescent="0.2">
      <c r="AJ105" s="78"/>
      <c r="AP105" s="79"/>
      <c r="AQ105" s="80"/>
      <c r="AR105" s="76"/>
      <c r="AS105" s="77"/>
      <c r="AT105" s="77"/>
      <c r="AU105" s="77"/>
    </row>
    <row r="106" spans="36:47" s="10" customFormat="1" x14ac:dyDescent="0.2">
      <c r="AJ106" s="78"/>
      <c r="AP106" s="79"/>
      <c r="AQ106" s="80"/>
      <c r="AR106" s="76"/>
      <c r="AS106" s="77"/>
      <c r="AT106" s="77"/>
      <c r="AU106" s="77"/>
    </row>
    <row r="107" spans="36:47" s="10" customFormat="1" x14ac:dyDescent="0.2">
      <c r="AJ107" s="78"/>
      <c r="AP107" s="79"/>
      <c r="AQ107" s="80"/>
      <c r="AR107" s="76"/>
      <c r="AS107" s="77"/>
      <c r="AT107" s="77"/>
      <c r="AU107" s="77"/>
    </row>
    <row r="108" spans="36:47" s="10" customFormat="1" x14ac:dyDescent="0.2">
      <c r="AJ108" s="78"/>
      <c r="AP108" s="79"/>
      <c r="AQ108" s="80"/>
      <c r="AR108" s="76"/>
      <c r="AS108" s="77"/>
      <c r="AT108" s="77"/>
      <c r="AU108" s="77"/>
    </row>
    <row r="109" spans="36:47" s="10" customFormat="1" x14ac:dyDescent="0.2">
      <c r="AJ109" s="78"/>
      <c r="AP109" s="79"/>
      <c r="AQ109" s="80"/>
      <c r="AR109" s="76"/>
      <c r="AS109" s="77"/>
      <c r="AT109" s="77"/>
      <c r="AU109" s="77"/>
    </row>
    <row r="110" spans="36:47" s="10" customFormat="1" x14ac:dyDescent="0.2">
      <c r="AJ110" s="78"/>
      <c r="AP110" s="79"/>
      <c r="AQ110" s="80"/>
      <c r="AR110" s="76"/>
      <c r="AS110" s="77"/>
      <c r="AT110" s="77"/>
      <c r="AU110" s="77"/>
    </row>
    <row r="111" spans="36:47" s="10" customFormat="1" x14ac:dyDescent="0.2">
      <c r="AJ111" s="78"/>
      <c r="AP111" s="79"/>
      <c r="AQ111" s="80"/>
      <c r="AR111" s="76"/>
      <c r="AS111" s="77"/>
      <c r="AT111" s="77"/>
      <c r="AU111" s="77"/>
    </row>
    <row r="112" spans="36:47" s="10" customFormat="1" x14ac:dyDescent="0.2">
      <c r="AJ112" s="78"/>
      <c r="AP112" s="79"/>
      <c r="AQ112" s="80"/>
      <c r="AR112" s="76"/>
      <c r="AS112" s="77"/>
      <c r="AT112" s="77"/>
      <c r="AU112" s="77"/>
    </row>
    <row r="113" spans="36:47" s="10" customFormat="1" x14ac:dyDescent="0.2">
      <c r="AJ113" s="78"/>
      <c r="AP113" s="79"/>
      <c r="AQ113" s="80"/>
      <c r="AR113" s="76"/>
      <c r="AS113" s="77"/>
      <c r="AT113" s="77"/>
      <c r="AU113" s="77"/>
    </row>
    <row r="114" spans="36:47" s="10" customFormat="1" x14ac:dyDescent="0.2">
      <c r="AJ114" s="78"/>
      <c r="AP114" s="79"/>
      <c r="AQ114" s="80"/>
      <c r="AR114" s="76"/>
      <c r="AS114" s="77"/>
      <c r="AT114" s="77"/>
      <c r="AU114" s="77"/>
    </row>
    <row r="115" spans="36:47" s="10" customFormat="1" x14ac:dyDescent="0.2">
      <c r="AJ115" s="78"/>
      <c r="AP115" s="79"/>
      <c r="AQ115" s="80"/>
      <c r="AR115" s="76"/>
      <c r="AS115" s="77"/>
      <c r="AT115" s="77"/>
      <c r="AU115" s="77"/>
    </row>
    <row r="116" spans="36:47" s="10" customFormat="1" x14ac:dyDescent="0.2">
      <c r="AJ116" s="78"/>
      <c r="AP116" s="79"/>
      <c r="AQ116" s="80"/>
      <c r="AR116" s="76"/>
      <c r="AS116" s="77"/>
      <c r="AT116" s="77"/>
      <c r="AU116" s="77"/>
    </row>
    <row r="117" spans="36:47" s="10" customFormat="1" x14ac:dyDescent="0.2">
      <c r="AJ117" s="78"/>
      <c r="AP117" s="79"/>
      <c r="AQ117" s="80"/>
      <c r="AR117" s="76"/>
      <c r="AS117" s="77"/>
      <c r="AT117" s="77"/>
      <c r="AU117" s="77"/>
    </row>
    <row r="118" spans="36:47" s="10" customFormat="1" x14ac:dyDescent="0.2">
      <c r="AJ118" s="78"/>
      <c r="AP118" s="79"/>
      <c r="AQ118" s="80"/>
      <c r="AR118" s="76"/>
      <c r="AS118" s="77"/>
      <c r="AT118" s="77"/>
      <c r="AU118" s="77"/>
    </row>
    <row r="119" spans="36:47" s="10" customFormat="1" x14ac:dyDescent="0.2">
      <c r="AJ119" s="78"/>
      <c r="AP119" s="79"/>
      <c r="AQ119" s="80"/>
      <c r="AR119" s="76"/>
      <c r="AS119" s="77"/>
      <c r="AT119" s="77"/>
      <c r="AU119" s="77"/>
    </row>
    <row r="120" spans="36:47" s="10" customFormat="1" x14ac:dyDescent="0.2">
      <c r="AJ120" s="78"/>
      <c r="AP120" s="79"/>
      <c r="AQ120" s="80"/>
      <c r="AR120" s="76"/>
      <c r="AS120" s="77"/>
      <c r="AT120" s="77"/>
      <c r="AU120" s="77"/>
    </row>
    <row r="121" spans="36:47" s="10" customFormat="1" x14ac:dyDescent="0.2">
      <c r="AJ121" s="78"/>
      <c r="AP121" s="79"/>
      <c r="AQ121" s="80"/>
      <c r="AR121" s="76"/>
      <c r="AS121" s="77"/>
      <c r="AT121" s="77"/>
      <c r="AU121" s="77"/>
    </row>
    <row r="122" spans="36:47" s="10" customFormat="1" x14ac:dyDescent="0.2">
      <c r="AJ122" s="78"/>
      <c r="AP122" s="79"/>
      <c r="AQ122" s="80"/>
      <c r="AR122" s="76"/>
      <c r="AS122" s="77"/>
      <c r="AT122" s="77"/>
      <c r="AU122" s="77"/>
    </row>
    <row r="123" spans="36:47" s="10" customFormat="1" x14ac:dyDescent="0.2">
      <c r="AJ123" s="78"/>
      <c r="AP123" s="79"/>
      <c r="AQ123" s="80"/>
      <c r="AR123" s="76"/>
      <c r="AS123" s="77"/>
      <c r="AT123" s="77"/>
      <c r="AU123" s="77"/>
    </row>
    <row r="124" spans="36:47" s="10" customFormat="1" x14ac:dyDescent="0.2">
      <c r="AJ124" s="78"/>
      <c r="AP124" s="79"/>
      <c r="AQ124" s="80"/>
      <c r="AR124" s="76"/>
      <c r="AS124" s="77"/>
      <c r="AT124" s="77"/>
      <c r="AU124" s="77"/>
    </row>
    <row r="125" spans="36:47" s="10" customFormat="1" x14ac:dyDescent="0.2">
      <c r="AJ125" s="78"/>
      <c r="AP125" s="79"/>
      <c r="AQ125" s="80"/>
      <c r="AR125" s="76"/>
      <c r="AS125" s="77"/>
      <c r="AT125" s="77"/>
      <c r="AU125" s="77"/>
    </row>
    <row r="126" spans="36:47" s="10" customFormat="1" x14ac:dyDescent="0.2">
      <c r="AJ126" s="78"/>
      <c r="AP126" s="79"/>
      <c r="AQ126" s="80"/>
      <c r="AR126" s="76"/>
      <c r="AS126" s="77"/>
      <c r="AT126" s="77"/>
      <c r="AU126" s="77"/>
    </row>
    <row r="127" spans="36:47" s="10" customFormat="1" x14ac:dyDescent="0.2">
      <c r="AJ127" s="78"/>
      <c r="AP127" s="79"/>
      <c r="AQ127" s="80"/>
      <c r="AR127" s="76"/>
      <c r="AS127" s="77"/>
      <c r="AT127" s="77"/>
      <c r="AU127" s="77"/>
    </row>
    <row r="128" spans="36:47" s="10" customFormat="1" x14ac:dyDescent="0.2">
      <c r="AJ128" s="78"/>
      <c r="AP128" s="79"/>
      <c r="AQ128" s="80"/>
      <c r="AR128" s="76"/>
      <c r="AS128" s="77"/>
      <c r="AT128" s="77"/>
      <c r="AU128" s="77"/>
    </row>
    <row r="129" spans="36:47" s="10" customFormat="1" x14ac:dyDescent="0.2">
      <c r="AJ129" s="78"/>
      <c r="AP129" s="79"/>
      <c r="AQ129" s="80"/>
      <c r="AR129" s="76"/>
      <c r="AS129" s="77"/>
      <c r="AT129" s="77"/>
      <c r="AU129" s="77"/>
    </row>
    <row r="130" spans="36:47" s="10" customFormat="1" x14ac:dyDescent="0.2">
      <c r="AJ130" s="78"/>
      <c r="AP130" s="79"/>
      <c r="AQ130" s="80"/>
      <c r="AR130" s="76"/>
      <c r="AS130" s="77"/>
      <c r="AT130" s="77"/>
      <c r="AU130" s="77"/>
    </row>
    <row r="131" spans="36:47" s="10" customFormat="1" x14ac:dyDescent="0.2">
      <c r="AJ131" s="78"/>
      <c r="AP131" s="79"/>
      <c r="AQ131" s="80"/>
      <c r="AR131" s="76"/>
      <c r="AS131" s="77"/>
      <c r="AT131" s="77"/>
      <c r="AU131" s="77"/>
    </row>
    <row r="132" spans="36:47" s="10" customFormat="1" x14ac:dyDescent="0.2">
      <c r="AJ132" s="78"/>
      <c r="AP132" s="79"/>
      <c r="AQ132" s="80"/>
      <c r="AR132" s="76"/>
      <c r="AS132" s="77"/>
      <c r="AT132" s="77"/>
      <c r="AU132" s="77"/>
    </row>
    <row r="133" spans="36:47" s="10" customFormat="1" x14ac:dyDescent="0.2">
      <c r="AJ133" s="78"/>
      <c r="AP133" s="79"/>
      <c r="AQ133" s="80"/>
      <c r="AR133" s="76"/>
      <c r="AS133" s="77"/>
      <c r="AT133" s="77"/>
      <c r="AU133" s="77"/>
    </row>
    <row r="134" spans="36:47" s="10" customFormat="1" x14ac:dyDescent="0.2">
      <c r="AJ134" s="78"/>
      <c r="AP134" s="79"/>
      <c r="AQ134" s="80"/>
      <c r="AR134" s="76"/>
      <c r="AS134" s="77"/>
      <c r="AT134" s="77"/>
      <c r="AU134" s="77"/>
    </row>
    <row r="135" spans="36:47" s="10" customFormat="1" x14ac:dyDescent="0.2">
      <c r="AJ135" s="78"/>
      <c r="AP135" s="79"/>
      <c r="AQ135" s="80"/>
      <c r="AR135" s="76"/>
      <c r="AS135" s="77"/>
      <c r="AT135" s="77"/>
      <c r="AU135" s="77"/>
    </row>
    <row r="136" spans="36:47" s="10" customFormat="1" x14ac:dyDescent="0.2">
      <c r="AJ136" s="78"/>
      <c r="AP136" s="79"/>
      <c r="AQ136" s="80"/>
      <c r="AR136" s="76"/>
      <c r="AS136" s="77"/>
      <c r="AT136" s="77"/>
      <c r="AU136" s="77"/>
    </row>
    <row r="137" spans="36:47" s="10" customFormat="1" x14ac:dyDescent="0.2">
      <c r="AJ137" s="78"/>
      <c r="AP137" s="79"/>
      <c r="AQ137" s="80"/>
      <c r="AR137" s="76"/>
      <c r="AS137" s="77"/>
      <c r="AT137" s="77"/>
      <c r="AU137" s="77"/>
    </row>
    <row r="138" spans="36:47" s="10" customFormat="1" x14ac:dyDescent="0.2">
      <c r="AJ138" s="78"/>
      <c r="AP138" s="79"/>
      <c r="AQ138" s="80"/>
      <c r="AR138" s="76"/>
      <c r="AS138" s="77"/>
      <c r="AT138" s="77"/>
      <c r="AU138" s="77"/>
    </row>
    <row r="139" spans="36:47" s="10" customFormat="1" x14ac:dyDescent="0.2">
      <c r="AJ139" s="78"/>
      <c r="AP139" s="79"/>
      <c r="AQ139" s="80"/>
      <c r="AR139" s="76"/>
      <c r="AS139" s="77"/>
      <c r="AT139" s="77"/>
      <c r="AU139" s="77"/>
    </row>
    <row r="140" spans="36:47" s="10" customFormat="1" x14ac:dyDescent="0.2">
      <c r="AJ140" s="78"/>
      <c r="AP140" s="79"/>
      <c r="AQ140" s="80"/>
      <c r="AR140" s="76"/>
      <c r="AS140" s="77"/>
      <c r="AT140" s="77"/>
      <c r="AU140" s="77"/>
    </row>
    <row r="141" spans="36:47" s="10" customFormat="1" x14ac:dyDescent="0.2">
      <c r="AJ141" s="78"/>
      <c r="AP141" s="79"/>
      <c r="AQ141" s="80"/>
      <c r="AR141" s="76"/>
      <c r="AS141" s="77"/>
      <c r="AT141" s="77"/>
      <c r="AU141" s="77"/>
    </row>
    <row r="142" spans="36:47" s="10" customFormat="1" x14ac:dyDescent="0.2">
      <c r="AJ142" s="78"/>
      <c r="AP142" s="79"/>
      <c r="AQ142" s="80"/>
      <c r="AR142" s="76"/>
      <c r="AS142" s="77"/>
      <c r="AT142" s="77"/>
      <c r="AU142" s="77"/>
    </row>
    <row r="143" spans="36:47" s="10" customFormat="1" x14ac:dyDescent="0.2">
      <c r="AJ143" s="78"/>
      <c r="AP143" s="79"/>
      <c r="AQ143" s="80"/>
      <c r="AR143" s="76"/>
      <c r="AS143" s="77"/>
      <c r="AT143" s="77"/>
      <c r="AU143" s="77"/>
    </row>
    <row r="144" spans="36:47" s="10" customFormat="1" x14ac:dyDescent="0.2">
      <c r="AJ144" s="78"/>
      <c r="AP144" s="79"/>
      <c r="AQ144" s="80"/>
      <c r="AR144" s="76"/>
      <c r="AS144" s="77"/>
      <c r="AT144" s="77"/>
      <c r="AU144" s="77"/>
    </row>
    <row r="145" spans="36:47" s="10" customFormat="1" x14ac:dyDescent="0.2">
      <c r="AJ145" s="78"/>
      <c r="AP145" s="79"/>
      <c r="AQ145" s="80"/>
      <c r="AR145" s="76"/>
      <c r="AS145" s="77"/>
      <c r="AT145" s="77"/>
      <c r="AU145" s="77"/>
    </row>
    <row r="146" spans="36:47" s="10" customFormat="1" x14ac:dyDescent="0.2">
      <c r="AJ146" s="78"/>
      <c r="AP146" s="79"/>
      <c r="AQ146" s="80"/>
      <c r="AR146" s="76"/>
      <c r="AS146" s="77"/>
      <c r="AT146" s="77"/>
      <c r="AU146" s="77"/>
    </row>
    <row r="147" spans="36:47" s="10" customFormat="1" x14ac:dyDescent="0.2">
      <c r="AJ147" s="78"/>
      <c r="AP147" s="79"/>
      <c r="AQ147" s="80"/>
      <c r="AR147" s="76"/>
      <c r="AS147" s="77"/>
      <c r="AT147" s="77"/>
      <c r="AU147" s="77"/>
    </row>
    <row r="148" spans="36:47" s="10" customFormat="1" x14ac:dyDescent="0.2">
      <c r="AJ148" s="78"/>
      <c r="AP148" s="79"/>
      <c r="AQ148" s="80"/>
      <c r="AR148" s="76"/>
      <c r="AS148" s="77"/>
      <c r="AT148" s="77"/>
      <c r="AU148" s="77"/>
    </row>
    <row r="149" spans="36:47" s="10" customFormat="1" x14ac:dyDescent="0.2">
      <c r="AJ149" s="78"/>
      <c r="AP149" s="79"/>
      <c r="AQ149" s="80"/>
      <c r="AR149" s="76"/>
      <c r="AS149" s="77"/>
      <c r="AT149" s="77"/>
      <c r="AU149" s="77"/>
    </row>
    <row r="150" spans="36:47" s="10" customFormat="1" x14ac:dyDescent="0.2">
      <c r="AJ150" s="78"/>
      <c r="AP150" s="79"/>
      <c r="AQ150" s="80"/>
      <c r="AR150" s="76"/>
      <c r="AS150" s="77"/>
      <c r="AT150" s="77"/>
      <c r="AU150" s="77"/>
    </row>
    <row r="151" spans="36:47" s="10" customFormat="1" x14ac:dyDescent="0.2">
      <c r="AJ151" s="78"/>
      <c r="AP151" s="79"/>
      <c r="AQ151" s="80"/>
      <c r="AR151" s="76"/>
      <c r="AS151" s="77"/>
      <c r="AT151" s="77"/>
      <c r="AU151" s="77"/>
    </row>
    <row r="152" spans="36:47" s="10" customFormat="1" x14ac:dyDescent="0.2">
      <c r="AJ152" s="78"/>
      <c r="AP152" s="79"/>
      <c r="AQ152" s="80"/>
      <c r="AR152" s="76"/>
      <c r="AS152" s="77"/>
      <c r="AT152" s="77"/>
      <c r="AU152" s="77"/>
    </row>
    <row r="153" spans="36:47" s="10" customFormat="1" x14ac:dyDescent="0.2">
      <c r="AJ153" s="78"/>
      <c r="AP153" s="79"/>
      <c r="AQ153" s="80"/>
      <c r="AR153" s="76"/>
      <c r="AS153" s="77"/>
      <c r="AT153" s="77"/>
      <c r="AU153" s="77"/>
    </row>
    <row r="154" spans="36:47" s="10" customFormat="1" x14ac:dyDescent="0.2">
      <c r="AJ154" s="78"/>
      <c r="AP154" s="79"/>
      <c r="AQ154" s="80"/>
      <c r="AR154" s="76"/>
      <c r="AS154" s="77"/>
      <c r="AT154" s="77"/>
      <c r="AU154" s="77"/>
    </row>
    <row r="155" spans="36:47" s="10" customFormat="1" x14ac:dyDescent="0.2">
      <c r="AJ155" s="78"/>
      <c r="AP155" s="79"/>
      <c r="AQ155" s="80"/>
      <c r="AR155" s="76"/>
      <c r="AS155" s="77"/>
      <c r="AT155" s="77"/>
      <c r="AU155" s="77"/>
    </row>
    <row r="156" spans="36:47" s="10" customFormat="1" x14ac:dyDescent="0.2">
      <c r="AJ156" s="78"/>
      <c r="AP156" s="79"/>
      <c r="AQ156" s="80"/>
      <c r="AR156" s="76"/>
      <c r="AS156" s="77"/>
      <c r="AT156" s="77"/>
      <c r="AU156" s="77"/>
    </row>
    <row r="157" spans="36:47" s="10" customFormat="1" x14ac:dyDescent="0.2">
      <c r="AJ157" s="78"/>
      <c r="AP157" s="79"/>
      <c r="AQ157" s="80"/>
      <c r="AR157" s="76"/>
      <c r="AS157" s="77"/>
      <c r="AT157" s="77"/>
      <c r="AU157" s="77"/>
    </row>
    <row r="158" spans="36:47" s="10" customFormat="1" x14ac:dyDescent="0.2">
      <c r="AJ158" s="78"/>
      <c r="AP158" s="79"/>
      <c r="AQ158" s="80"/>
      <c r="AR158" s="76"/>
      <c r="AS158" s="77"/>
      <c r="AT158" s="77"/>
      <c r="AU158" s="77"/>
    </row>
    <row r="159" spans="36:47" s="10" customFormat="1" x14ac:dyDescent="0.2">
      <c r="AJ159" s="78"/>
      <c r="AP159" s="79"/>
      <c r="AQ159" s="80"/>
      <c r="AR159" s="76"/>
      <c r="AS159" s="77"/>
      <c r="AT159" s="77"/>
      <c r="AU159" s="77"/>
    </row>
    <row r="160" spans="36:47" s="10" customFormat="1" x14ac:dyDescent="0.2">
      <c r="AJ160" s="78"/>
      <c r="AP160" s="79"/>
      <c r="AQ160" s="80"/>
      <c r="AR160" s="76"/>
      <c r="AS160" s="77"/>
      <c r="AT160" s="77"/>
      <c r="AU160" s="77"/>
    </row>
    <row r="161" spans="36:47" s="10" customFormat="1" x14ac:dyDescent="0.2">
      <c r="AJ161" s="78"/>
      <c r="AP161" s="79"/>
      <c r="AQ161" s="80"/>
      <c r="AR161" s="76"/>
      <c r="AS161" s="77"/>
      <c r="AT161" s="77"/>
      <c r="AU161" s="77"/>
    </row>
    <row r="162" spans="36:47" s="10" customFormat="1" x14ac:dyDescent="0.2">
      <c r="AJ162" s="78"/>
      <c r="AP162" s="79"/>
      <c r="AQ162" s="80"/>
      <c r="AR162" s="76"/>
      <c r="AS162" s="77"/>
      <c r="AT162" s="77"/>
      <c r="AU162" s="77"/>
    </row>
    <row r="163" spans="36:47" s="10" customFormat="1" x14ac:dyDescent="0.2">
      <c r="AJ163" s="78"/>
      <c r="AP163" s="79"/>
      <c r="AQ163" s="80"/>
      <c r="AR163" s="76"/>
      <c r="AS163" s="77"/>
      <c r="AT163" s="77"/>
      <c r="AU163" s="77"/>
    </row>
    <row r="164" spans="36:47" s="10" customFormat="1" x14ac:dyDescent="0.2">
      <c r="AJ164" s="78"/>
      <c r="AP164" s="79"/>
      <c r="AQ164" s="80"/>
      <c r="AR164" s="76"/>
      <c r="AS164" s="77"/>
      <c r="AT164" s="77"/>
      <c r="AU164" s="77"/>
    </row>
    <row r="165" spans="36:47" s="10" customFormat="1" x14ac:dyDescent="0.2">
      <c r="AJ165" s="78"/>
      <c r="AP165" s="79"/>
      <c r="AQ165" s="80"/>
      <c r="AR165" s="76"/>
      <c r="AS165" s="77"/>
      <c r="AT165" s="77"/>
      <c r="AU165" s="77"/>
    </row>
    <row r="166" spans="36:47" s="10" customFormat="1" x14ac:dyDescent="0.2">
      <c r="AJ166" s="78"/>
      <c r="AP166" s="79"/>
      <c r="AQ166" s="80"/>
      <c r="AR166" s="76"/>
      <c r="AS166" s="77"/>
      <c r="AT166" s="77"/>
      <c r="AU166" s="77"/>
    </row>
    <row r="167" spans="36:47" s="10" customFormat="1" x14ac:dyDescent="0.2">
      <c r="AJ167" s="78"/>
      <c r="AP167" s="79"/>
      <c r="AQ167" s="80"/>
      <c r="AR167" s="76"/>
      <c r="AS167" s="77"/>
      <c r="AT167" s="77"/>
      <c r="AU167" s="77"/>
    </row>
    <row r="168" spans="36:47" s="10" customFormat="1" x14ac:dyDescent="0.2">
      <c r="AJ168" s="78"/>
      <c r="AP168" s="79"/>
      <c r="AQ168" s="80"/>
      <c r="AR168" s="76"/>
      <c r="AS168" s="77"/>
      <c r="AT168" s="77"/>
      <c r="AU168" s="77"/>
    </row>
    <row r="169" spans="36:47" s="10" customFormat="1" x14ac:dyDescent="0.2">
      <c r="AJ169" s="78"/>
      <c r="AP169" s="79"/>
      <c r="AQ169" s="80"/>
      <c r="AR169" s="76"/>
      <c r="AS169" s="77"/>
      <c r="AT169" s="77"/>
      <c r="AU169" s="77"/>
    </row>
    <row r="170" spans="36:47" s="10" customFormat="1" x14ac:dyDescent="0.2">
      <c r="AJ170" s="78"/>
      <c r="AP170" s="79"/>
      <c r="AQ170" s="80"/>
      <c r="AR170" s="76"/>
      <c r="AS170" s="77"/>
      <c r="AT170" s="77"/>
      <c r="AU170" s="77"/>
    </row>
    <row r="171" spans="36:47" s="10" customFormat="1" x14ac:dyDescent="0.2">
      <c r="AJ171" s="78"/>
      <c r="AP171" s="79"/>
      <c r="AQ171" s="80"/>
      <c r="AR171" s="76"/>
      <c r="AS171" s="77"/>
      <c r="AT171" s="77"/>
      <c r="AU171" s="77"/>
    </row>
    <row r="172" spans="36:47" s="10" customFormat="1" x14ac:dyDescent="0.2">
      <c r="AJ172" s="78"/>
      <c r="AP172" s="79"/>
      <c r="AQ172" s="80"/>
      <c r="AR172" s="76"/>
      <c r="AS172" s="77"/>
      <c r="AT172" s="77"/>
      <c r="AU172" s="77"/>
    </row>
    <row r="173" spans="36:47" s="10" customFormat="1" x14ac:dyDescent="0.2">
      <c r="AJ173" s="78"/>
      <c r="AP173" s="79"/>
      <c r="AQ173" s="80"/>
      <c r="AR173" s="76"/>
      <c r="AS173" s="77"/>
      <c r="AT173" s="77"/>
      <c r="AU173" s="77"/>
    </row>
    <row r="174" spans="36:47" s="10" customFormat="1" x14ac:dyDescent="0.2">
      <c r="AJ174" s="78"/>
      <c r="AP174" s="79"/>
      <c r="AQ174" s="80"/>
      <c r="AR174" s="76"/>
      <c r="AS174" s="77"/>
      <c r="AT174" s="77"/>
      <c r="AU174" s="77"/>
    </row>
    <row r="175" spans="36:47" s="10" customFormat="1" x14ac:dyDescent="0.2">
      <c r="AJ175" s="78"/>
      <c r="AP175" s="79"/>
      <c r="AQ175" s="80"/>
      <c r="AR175" s="76"/>
      <c r="AS175" s="77"/>
      <c r="AT175" s="77"/>
      <c r="AU175" s="77"/>
    </row>
    <row r="176" spans="36:47" s="10" customFormat="1" x14ac:dyDescent="0.2">
      <c r="AJ176" s="78"/>
      <c r="AP176" s="79"/>
      <c r="AQ176" s="80"/>
      <c r="AR176" s="76"/>
      <c r="AS176" s="77"/>
      <c r="AT176" s="77"/>
      <c r="AU176" s="77"/>
    </row>
    <row r="177" spans="36:47" s="10" customFormat="1" x14ac:dyDescent="0.2">
      <c r="AJ177" s="78"/>
      <c r="AP177" s="79"/>
      <c r="AQ177" s="80"/>
      <c r="AR177" s="76"/>
      <c r="AS177" s="77"/>
      <c r="AT177" s="77"/>
      <c r="AU177" s="77"/>
    </row>
    <row r="178" spans="36:47" s="10" customFormat="1" x14ac:dyDescent="0.2">
      <c r="AJ178" s="78"/>
      <c r="AP178" s="79"/>
      <c r="AQ178" s="80"/>
      <c r="AR178" s="76"/>
      <c r="AS178" s="77"/>
      <c r="AT178" s="77"/>
      <c r="AU178" s="77"/>
    </row>
    <row r="179" spans="36:47" s="10" customFormat="1" x14ac:dyDescent="0.2">
      <c r="AJ179" s="78"/>
      <c r="AP179" s="79"/>
      <c r="AQ179" s="80"/>
      <c r="AR179" s="76"/>
      <c r="AS179" s="77"/>
      <c r="AT179" s="77"/>
      <c r="AU179" s="77"/>
    </row>
    <row r="180" spans="36:47" s="10" customFormat="1" x14ac:dyDescent="0.2">
      <c r="AJ180" s="78"/>
      <c r="AP180" s="79"/>
      <c r="AQ180" s="80"/>
      <c r="AR180" s="76"/>
      <c r="AS180" s="77"/>
      <c r="AT180" s="77"/>
      <c r="AU180" s="77"/>
    </row>
    <row r="181" spans="36:47" s="10" customFormat="1" x14ac:dyDescent="0.2">
      <c r="AJ181" s="78"/>
      <c r="AP181" s="79"/>
      <c r="AQ181" s="80"/>
      <c r="AR181" s="76"/>
      <c r="AS181" s="77"/>
      <c r="AT181" s="77"/>
      <c r="AU181" s="77"/>
    </row>
    <row r="182" spans="36:47" s="10" customFormat="1" x14ac:dyDescent="0.2">
      <c r="AJ182" s="78"/>
      <c r="AP182" s="79"/>
      <c r="AQ182" s="80"/>
      <c r="AR182" s="76"/>
      <c r="AS182" s="77"/>
      <c r="AT182" s="77"/>
      <c r="AU182" s="77"/>
    </row>
    <row r="183" spans="36:47" s="10" customFormat="1" x14ac:dyDescent="0.2">
      <c r="AJ183" s="78"/>
      <c r="AP183" s="79"/>
      <c r="AQ183" s="80"/>
      <c r="AR183" s="76"/>
      <c r="AS183" s="77"/>
      <c r="AT183" s="77"/>
      <c r="AU183" s="77"/>
    </row>
    <row r="184" spans="36:47" s="10" customFormat="1" x14ac:dyDescent="0.2">
      <c r="AJ184" s="78"/>
      <c r="AP184" s="79"/>
      <c r="AQ184" s="80"/>
      <c r="AR184" s="76"/>
      <c r="AS184" s="77"/>
      <c r="AT184" s="77"/>
      <c r="AU184" s="77"/>
    </row>
    <row r="185" spans="36:47" s="10" customFormat="1" x14ac:dyDescent="0.2">
      <c r="AJ185" s="78"/>
      <c r="AP185" s="79"/>
      <c r="AQ185" s="80"/>
      <c r="AR185" s="76"/>
      <c r="AS185" s="77"/>
      <c r="AT185" s="77"/>
      <c r="AU185" s="77"/>
    </row>
    <row r="186" spans="36:47" s="10" customFormat="1" x14ac:dyDescent="0.2">
      <c r="AJ186" s="78"/>
      <c r="AP186" s="79"/>
      <c r="AQ186" s="80"/>
      <c r="AR186" s="76"/>
      <c r="AS186" s="77"/>
      <c r="AT186" s="77"/>
      <c r="AU186" s="77"/>
    </row>
    <row r="187" spans="36:47" s="10" customFormat="1" x14ac:dyDescent="0.2">
      <c r="AJ187" s="78"/>
      <c r="AP187" s="79"/>
      <c r="AQ187" s="80"/>
      <c r="AR187" s="76"/>
      <c r="AS187" s="77"/>
      <c r="AT187" s="77"/>
      <c r="AU187" s="77"/>
    </row>
    <row r="188" spans="36:47" s="10" customFormat="1" x14ac:dyDescent="0.2">
      <c r="AJ188" s="78"/>
      <c r="AP188" s="79"/>
      <c r="AQ188" s="80"/>
      <c r="AR188" s="76"/>
      <c r="AS188" s="77"/>
      <c r="AT188" s="77"/>
      <c r="AU188" s="77"/>
    </row>
    <row r="189" spans="36:47" s="10" customFormat="1" x14ac:dyDescent="0.2">
      <c r="AJ189" s="78"/>
      <c r="AP189" s="79"/>
      <c r="AQ189" s="80"/>
      <c r="AR189" s="76"/>
      <c r="AS189" s="77"/>
      <c r="AT189" s="77"/>
      <c r="AU189" s="77"/>
    </row>
    <row r="190" spans="36:47" s="10" customFormat="1" x14ac:dyDescent="0.2">
      <c r="AJ190" s="78"/>
      <c r="AP190" s="79"/>
      <c r="AQ190" s="80"/>
      <c r="AR190" s="76"/>
      <c r="AS190" s="77"/>
      <c r="AT190" s="77"/>
      <c r="AU190" s="77"/>
    </row>
    <row r="191" spans="36:47" s="10" customFormat="1" x14ac:dyDescent="0.2">
      <c r="AJ191" s="78"/>
      <c r="AP191" s="79"/>
      <c r="AQ191" s="80"/>
      <c r="AR191" s="76"/>
      <c r="AS191" s="77"/>
      <c r="AT191" s="77"/>
      <c r="AU191" s="77"/>
    </row>
    <row r="192" spans="36:47" s="10" customFormat="1" x14ac:dyDescent="0.2">
      <c r="AJ192" s="78"/>
      <c r="AP192" s="79"/>
      <c r="AQ192" s="80"/>
      <c r="AR192" s="76"/>
      <c r="AS192" s="77"/>
      <c r="AT192" s="77"/>
      <c r="AU192" s="77"/>
    </row>
    <row r="193" spans="36:47" s="10" customFormat="1" x14ac:dyDescent="0.2">
      <c r="AJ193" s="78"/>
      <c r="AP193" s="79"/>
      <c r="AQ193" s="80"/>
      <c r="AR193" s="76"/>
      <c r="AS193" s="77"/>
      <c r="AT193" s="77"/>
      <c r="AU193" s="77"/>
    </row>
    <row r="194" spans="36:47" s="10" customFormat="1" x14ac:dyDescent="0.2">
      <c r="AJ194" s="78"/>
      <c r="AP194" s="79"/>
      <c r="AQ194" s="80"/>
      <c r="AR194" s="76"/>
      <c r="AS194" s="77"/>
      <c r="AT194" s="77"/>
      <c r="AU194" s="77"/>
    </row>
    <row r="195" spans="36:47" s="10" customFormat="1" x14ac:dyDescent="0.2">
      <c r="AJ195" s="78"/>
      <c r="AP195" s="79"/>
      <c r="AQ195" s="80"/>
      <c r="AR195" s="76"/>
      <c r="AS195" s="77"/>
      <c r="AT195" s="77"/>
      <c r="AU195" s="77"/>
    </row>
    <row r="196" spans="36:47" s="10" customFormat="1" x14ac:dyDescent="0.2">
      <c r="AJ196" s="78"/>
      <c r="AP196" s="79"/>
      <c r="AQ196" s="80"/>
      <c r="AR196" s="76"/>
      <c r="AS196" s="77"/>
      <c r="AT196" s="77"/>
      <c r="AU196" s="77"/>
    </row>
    <row r="197" spans="36:47" s="10" customFormat="1" x14ac:dyDescent="0.2">
      <c r="AJ197" s="78"/>
      <c r="AP197" s="79"/>
      <c r="AQ197" s="80"/>
      <c r="AR197" s="76"/>
      <c r="AS197" s="77"/>
      <c r="AT197" s="77"/>
      <c r="AU197" s="77"/>
    </row>
    <row r="198" spans="36:47" s="10" customFormat="1" x14ac:dyDescent="0.2">
      <c r="AJ198" s="78"/>
      <c r="AP198" s="79"/>
      <c r="AQ198" s="80"/>
      <c r="AR198" s="76"/>
      <c r="AS198" s="77"/>
      <c r="AT198" s="77"/>
      <c r="AU198" s="77"/>
    </row>
    <row r="199" spans="36:47" s="10" customFormat="1" x14ac:dyDescent="0.2">
      <c r="AJ199" s="78"/>
      <c r="AP199" s="79"/>
      <c r="AQ199" s="80"/>
      <c r="AR199" s="76"/>
      <c r="AS199" s="77"/>
      <c r="AT199" s="77"/>
      <c r="AU199" s="77"/>
    </row>
    <row r="200" spans="36:47" s="10" customFormat="1" x14ac:dyDescent="0.2">
      <c r="AJ200" s="78"/>
      <c r="AP200" s="79"/>
      <c r="AQ200" s="80"/>
      <c r="AR200" s="76"/>
      <c r="AS200" s="77"/>
      <c r="AT200" s="77"/>
      <c r="AU200" s="77"/>
    </row>
    <row r="201" spans="36:47" s="10" customFormat="1" x14ac:dyDescent="0.2">
      <c r="AJ201" s="78"/>
      <c r="AP201" s="79"/>
      <c r="AQ201" s="80"/>
      <c r="AR201" s="76"/>
      <c r="AS201" s="77"/>
      <c r="AT201" s="77"/>
      <c r="AU201" s="77"/>
    </row>
    <row r="202" spans="36:47" s="10" customFormat="1" x14ac:dyDescent="0.2">
      <c r="AJ202" s="78"/>
      <c r="AP202" s="79"/>
      <c r="AQ202" s="80"/>
      <c r="AR202" s="76"/>
      <c r="AS202" s="77"/>
      <c r="AT202" s="77"/>
      <c r="AU202" s="77"/>
    </row>
    <row r="203" spans="36:47" s="10" customFormat="1" x14ac:dyDescent="0.2">
      <c r="AJ203" s="78"/>
      <c r="AP203" s="79"/>
      <c r="AQ203" s="80"/>
      <c r="AR203" s="76"/>
      <c r="AS203" s="77"/>
      <c r="AT203" s="77"/>
      <c r="AU203" s="77"/>
    </row>
    <row r="204" spans="36:47" s="10" customFormat="1" x14ac:dyDescent="0.2">
      <c r="AJ204" s="78"/>
      <c r="AP204" s="79"/>
      <c r="AQ204" s="80"/>
      <c r="AR204" s="76"/>
      <c r="AS204" s="77"/>
      <c r="AT204" s="77"/>
      <c r="AU204" s="77"/>
    </row>
    <row r="205" spans="36:47" s="10" customFormat="1" x14ac:dyDescent="0.2">
      <c r="AJ205" s="78"/>
      <c r="AP205" s="79"/>
      <c r="AQ205" s="80"/>
      <c r="AR205" s="76"/>
      <c r="AS205" s="77"/>
      <c r="AT205" s="77"/>
      <c r="AU205" s="77"/>
    </row>
    <row r="206" spans="36:47" s="10" customFormat="1" x14ac:dyDescent="0.2">
      <c r="AJ206" s="78"/>
      <c r="AP206" s="79"/>
      <c r="AQ206" s="80"/>
      <c r="AR206" s="76"/>
      <c r="AS206" s="77"/>
      <c r="AT206" s="77"/>
      <c r="AU206" s="77"/>
    </row>
    <row r="207" spans="36:47" s="10" customFormat="1" x14ac:dyDescent="0.2">
      <c r="AJ207" s="78"/>
      <c r="AP207" s="79"/>
      <c r="AQ207" s="80"/>
      <c r="AR207" s="76"/>
      <c r="AS207" s="77"/>
      <c r="AT207" s="77"/>
      <c r="AU207" s="77"/>
    </row>
    <row r="208" spans="36:47" s="10" customFormat="1" x14ac:dyDescent="0.2">
      <c r="AJ208" s="78"/>
      <c r="AP208" s="79"/>
      <c r="AQ208" s="80"/>
      <c r="AR208" s="76"/>
      <c r="AS208" s="77"/>
      <c r="AT208" s="77"/>
      <c r="AU208" s="77"/>
    </row>
    <row r="209" spans="36:47" s="10" customFormat="1" x14ac:dyDescent="0.2">
      <c r="AJ209" s="78"/>
      <c r="AP209" s="79"/>
      <c r="AQ209" s="80"/>
      <c r="AR209" s="76"/>
      <c r="AS209" s="77"/>
      <c r="AT209" s="77"/>
      <c r="AU209" s="77"/>
    </row>
    <row r="210" spans="36:47" s="10" customFormat="1" x14ac:dyDescent="0.2">
      <c r="AJ210" s="78"/>
      <c r="AP210" s="79"/>
      <c r="AQ210" s="80"/>
      <c r="AR210" s="76"/>
      <c r="AS210" s="77"/>
      <c r="AT210" s="77"/>
      <c r="AU210" s="77"/>
    </row>
    <row r="211" spans="36:47" s="10" customFormat="1" x14ac:dyDescent="0.2">
      <c r="AJ211" s="78"/>
      <c r="AP211" s="79"/>
      <c r="AQ211" s="80"/>
      <c r="AR211" s="76"/>
      <c r="AS211" s="77"/>
      <c r="AT211" s="77"/>
      <c r="AU211" s="77"/>
    </row>
    <row r="212" spans="36:47" s="10" customFormat="1" x14ac:dyDescent="0.2">
      <c r="AJ212" s="78"/>
      <c r="AP212" s="79"/>
      <c r="AQ212" s="80"/>
      <c r="AR212" s="76"/>
      <c r="AS212" s="77"/>
      <c r="AT212" s="77"/>
      <c r="AU212" s="77"/>
    </row>
    <row r="213" spans="36:47" s="10" customFormat="1" x14ac:dyDescent="0.2">
      <c r="AJ213" s="78"/>
      <c r="AP213" s="79"/>
      <c r="AQ213" s="80"/>
      <c r="AR213" s="76"/>
      <c r="AS213" s="77"/>
      <c r="AT213" s="77"/>
      <c r="AU213" s="77"/>
    </row>
    <row r="214" spans="36:47" s="10" customFormat="1" x14ac:dyDescent="0.2">
      <c r="AJ214" s="78"/>
      <c r="AP214" s="79"/>
      <c r="AQ214" s="80"/>
      <c r="AR214" s="76"/>
      <c r="AS214" s="77"/>
      <c r="AT214" s="77"/>
      <c r="AU214" s="77"/>
    </row>
    <row r="215" spans="36:47" s="10" customFormat="1" x14ac:dyDescent="0.2">
      <c r="AJ215" s="78"/>
      <c r="AP215" s="79"/>
      <c r="AQ215" s="80"/>
      <c r="AR215" s="76"/>
      <c r="AS215" s="77"/>
      <c r="AT215" s="77"/>
      <c r="AU215" s="77"/>
    </row>
    <row r="216" spans="36:47" s="10" customFormat="1" x14ac:dyDescent="0.2">
      <c r="AJ216" s="78"/>
      <c r="AP216" s="79"/>
      <c r="AQ216" s="80"/>
      <c r="AR216" s="76"/>
      <c r="AS216" s="77"/>
      <c r="AT216" s="77"/>
      <c r="AU216" s="77"/>
    </row>
    <row r="217" spans="36:47" s="10" customFormat="1" x14ac:dyDescent="0.2">
      <c r="AJ217" s="78"/>
      <c r="AP217" s="79"/>
      <c r="AQ217" s="80"/>
      <c r="AR217" s="76"/>
      <c r="AS217" s="77"/>
      <c r="AT217" s="77"/>
      <c r="AU217" s="77"/>
    </row>
    <row r="218" spans="36:47" s="10" customFormat="1" x14ac:dyDescent="0.2">
      <c r="AJ218" s="78"/>
      <c r="AP218" s="79"/>
      <c r="AQ218" s="80"/>
      <c r="AR218" s="76"/>
      <c r="AS218" s="77"/>
      <c r="AT218" s="77"/>
      <c r="AU218" s="77"/>
    </row>
    <row r="219" spans="36:47" s="10" customFormat="1" x14ac:dyDescent="0.2">
      <c r="AJ219" s="78"/>
      <c r="AP219" s="79"/>
      <c r="AQ219" s="80"/>
      <c r="AR219" s="76"/>
      <c r="AS219" s="77"/>
      <c r="AT219" s="77"/>
      <c r="AU219" s="77"/>
    </row>
    <row r="220" spans="36:47" s="10" customFormat="1" x14ac:dyDescent="0.2">
      <c r="AJ220" s="78"/>
      <c r="AP220" s="79"/>
      <c r="AQ220" s="80"/>
      <c r="AR220" s="76"/>
      <c r="AS220" s="77"/>
      <c r="AT220" s="77"/>
      <c r="AU220" s="77"/>
    </row>
    <row r="221" spans="36:47" s="10" customFormat="1" x14ac:dyDescent="0.2">
      <c r="AJ221" s="78"/>
      <c r="AP221" s="79"/>
      <c r="AQ221" s="80"/>
      <c r="AR221" s="76"/>
      <c r="AS221" s="77"/>
      <c r="AT221" s="77"/>
      <c r="AU221" s="77"/>
    </row>
    <row r="222" spans="36:47" s="10" customFormat="1" x14ac:dyDescent="0.2">
      <c r="AJ222" s="78"/>
      <c r="AP222" s="79"/>
      <c r="AQ222" s="80"/>
      <c r="AR222" s="76"/>
      <c r="AS222" s="77"/>
      <c r="AT222" s="77"/>
      <c r="AU222" s="77"/>
    </row>
    <row r="223" spans="36:47" s="10" customFormat="1" x14ac:dyDescent="0.2">
      <c r="AJ223" s="78"/>
      <c r="AP223" s="79"/>
      <c r="AQ223" s="80"/>
      <c r="AR223" s="76"/>
      <c r="AS223" s="77"/>
      <c r="AT223" s="77"/>
      <c r="AU223" s="77"/>
    </row>
    <row r="224" spans="36:47" s="10" customFormat="1" x14ac:dyDescent="0.2">
      <c r="AJ224" s="78"/>
      <c r="AP224" s="79"/>
      <c r="AQ224" s="80"/>
      <c r="AR224" s="76"/>
      <c r="AS224" s="77"/>
      <c r="AT224" s="77"/>
      <c r="AU224" s="77"/>
    </row>
    <row r="225" spans="36:47" s="10" customFormat="1" x14ac:dyDescent="0.2">
      <c r="AJ225" s="78"/>
      <c r="AP225" s="79"/>
      <c r="AQ225" s="80"/>
      <c r="AR225" s="76"/>
      <c r="AS225" s="77"/>
      <c r="AT225" s="77"/>
      <c r="AU225" s="77"/>
    </row>
    <row r="226" spans="36:47" s="10" customFormat="1" x14ac:dyDescent="0.2">
      <c r="AJ226" s="78"/>
      <c r="AP226" s="79"/>
      <c r="AQ226" s="80"/>
      <c r="AR226" s="76"/>
      <c r="AS226" s="77"/>
      <c r="AT226" s="77"/>
      <c r="AU226" s="77"/>
    </row>
    <row r="227" spans="36:47" s="10" customFormat="1" x14ac:dyDescent="0.2">
      <c r="AJ227" s="78"/>
      <c r="AP227" s="79"/>
      <c r="AQ227" s="80"/>
      <c r="AR227" s="76"/>
      <c r="AS227" s="77"/>
      <c r="AT227" s="77"/>
      <c r="AU227" s="77"/>
    </row>
    <row r="228" spans="36:47" s="10" customFormat="1" x14ac:dyDescent="0.2">
      <c r="AJ228" s="78"/>
      <c r="AP228" s="79"/>
      <c r="AQ228" s="80"/>
      <c r="AR228" s="76"/>
      <c r="AS228" s="77"/>
      <c r="AT228" s="77"/>
      <c r="AU228" s="77"/>
    </row>
    <row r="229" spans="36:47" s="10" customFormat="1" x14ac:dyDescent="0.2">
      <c r="AJ229" s="78"/>
      <c r="AP229" s="79"/>
      <c r="AQ229" s="80"/>
      <c r="AR229" s="76"/>
      <c r="AS229" s="77"/>
      <c r="AT229" s="77"/>
      <c r="AU229" s="77"/>
    </row>
    <row r="230" spans="36:47" s="10" customFormat="1" x14ac:dyDescent="0.2">
      <c r="AJ230" s="78"/>
      <c r="AP230" s="79"/>
      <c r="AQ230" s="80"/>
      <c r="AR230" s="76"/>
      <c r="AS230" s="77"/>
      <c r="AT230" s="77"/>
      <c r="AU230" s="77"/>
    </row>
    <row r="231" spans="36:47" s="10" customFormat="1" x14ac:dyDescent="0.2">
      <c r="AJ231" s="78"/>
      <c r="AP231" s="79"/>
      <c r="AQ231" s="80"/>
      <c r="AR231" s="76"/>
      <c r="AS231" s="77"/>
      <c r="AT231" s="77"/>
      <c r="AU231" s="77"/>
    </row>
    <row r="232" spans="36:47" s="10" customFormat="1" x14ac:dyDescent="0.2">
      <c r="AJ232" s="78"/>
      <c r="AP232" s="79"/>
      <c r="AQ232" s="80"/>
      <c r="AR232" s="76"/>
      <c r="AS232" s="77"/>
      <c r="AT232" s="77"/>
      <c r="AU232" s="77"/>
    </row>
    <row r="233" spans="36:47" s="10" customFormat="1" x14ac:dyDescent="0.2">
      <c r="AJ233" s="78"/>
      <c r="AP233" s="79"/>
      <c r="AQ233" s="80"/>
      <c r="AR233" s="76"/>
      <c r="AS233" s="77"/>
      <c r="AT233" s="77"/>
      <c r="AU233" s="77"/>
    </row>
    <row r="234" spans="36:47" s="10" customFormat="1" x14ac:dyDescent="0.2">
      <c r="AJ234" s="78"/>
      <c r="AP234" s="79"/>
      <c r="AQ234" s="80"/>
      <c r="AR234" s="76"/>
      <c r="AS234" s="77"/>
      <c r="AT234" s="77"/>
      <c r="AU234" s="77"/>
    </row>
    <row r="235" spans="36:47" s="10" customFormat="1" x14ac:dyDescent="0.2">
      <c r="AJ235" s="78"/>
      <c r="AP235" s="79"/>
      <c r="AQ235" s="80"/>
      <c r="AR235" s="76"/>
      <c r="AS235" s="77"/>
      <c r="AT235" s="77"/>
      <c r="AU235" s="77"/>
    </row>
    <row r="236" spans="36:47" s="10" customFormat="1" x14ac:dyDescent="0.2">
      <c r="AJ236" s="78"/>
      <c r="AP236" s="79"/>
      <c r="AQ236" s="80"/>
      <c r="AR236" s="76"/>
      <c r="AS236" s="77"/>
      <c r="AT236" s="77"/>
      <c r="AU236" s="77"/>
    </row>
    <row r="237" spans="36:47" s="10" customFormat="1" x14ac:dyDescent="0.2">
      <c r="AJ237" s="78"/>
      <c r="AP237" s="79"/>
      <c r="AQ237" s="80"/>
      <c r="AR237" s="76"/>
      <c r="AS237" s="77"/>
      <c r="AT237" s="77"/>
      <c r="AU237" s="77"/>
    </row>
    <row r="238" spans="36:47" s="10" customFormat="1" x14ac:dyDescent="0.2">
      <c r="AJ238" s="78"/>
      <c r="AP238" s="79"/>
      <c r="AQ238" s="80"/>
      <c r="AR238" s="76"/>
      <c r="AS238" s="77"/>
      <c r="AT238" s="77"/>
      <c r="AU238" s="77"/>
    </row>
    <row r="239" spans="36:47" s="10" customFormat="1" x14ac:dyDescent="0.2">
      <c r="AJ239" s="78"/>
      <c r="AP239" s="79"/>
      <c r="AQ239" s="80"/>
      <c r="AR239" s="76"/>
      <c r="AS239" s="77"/>
      <c r="AT239" s="77"/>
      <c r="AU239" s="77"/>
    </row>
    <row r="240" spans="36:47" s="10" customFormat="1" x14ac:dyDescent="0.2">
      <c r="AJ240" s="78"/>
      <c r="AP240" s="79"/>
      <c r="AQ240" s="80"/>
      <c r="AR240" s="76"/>
      <c r="AS240" s="77"/>
      <c r="AT240" s="77"/>
      <c r="AU240" s="77"/>
    </row>
    <row r="241" spans="36:47" s="10" customFormat="1" x14ac:dyDescent="0.2">
      <c r="AJ241" s="78"/>
      <c r="AP241" s="79"/>
      <c r="AQ241" s="80"/>
      <c r="AR241" s="76"/>
      <c r="AS241" s="77"/>
      <c r="AT241" s="77"/>
      <c r="AU241" s="77"/>
    </row>
    <row r="242" spans="36:47" s="10" customFormat="1" x14ac:dyDescent="0.2">
      <c r="AJ242" s="78"/>
      <c r="AP242" s="79"/>
      <c r="AQ242" s="80"/>
      <c r="AR242" s="76"/>
      <c r="AS242" s="77"/>
      <c r="AT242" s="77"/>
      <c r="AU242" s="77"/>
    </row>
    <row r="243" spans="36:47" s="10" customFormat="1" x14ac:dyDescent="0.2">
      <c r="AJ243" s="78"/>
      <c r="AP243" s="79"/>
      <c r="AQ243" s="80"/>
      <c r="AR243" s="76"/>
      <c r="AS243" s="77"/>
      <c r="AT243" s="77"/>
      <c r="AU243" s="77"/>
    </row>
    <row r="244" spans="36:47" s="10" customFormat="1" x14ac:dyDescent="0.2">
      <c r="AJ244" s="78"/>
      <c r="AP244" s="79"/>
      <c r="AQ244" s="80"/>
      <c r="AR244" s="76"/>
      <c r="AS244" s="77"/>
      <c r="AT244" s="77"/>
      <c r="AU244" s="77"/>
    </row>
    <row r="245" spans="36:47" s="10" customFormat="1" x14ac:dyDescent="0.2">
      <c r="AJ245" s="78"/>
      <c r="AP245" s="79"/>
      <c r="AQ245" s="80"/>
      <c r="AR245" s="76"/>
      <c r="AS245" s="77"/>
      <c r="AT245" s="77"/>
      <c r="AU245" s="77"/>
    </row>
    <row r="246" spans="36:47" s="10" customFormat="1" x14ac:dyDescent="0.2">
      <c r="AJ246" s="78"/>
      <c r="AP246" s="79"/>
      <c r="AQ246" s="80"/>
      <c r="AR246" s="76"/>
      <c r="AS246" s="77"/>
      <c r="AT246" s="77"/>
      <c r="AU246" s="77"/>
    </row>
    <row r="247" spans="36:47" s="10" customFormat="1" x14ac:dyDescent="0.2">
      <c r="AJ247" s="78"/>
      <c r="AP247" s="79"/>
      <c r="AQ247" s="80"/>
      <c r="AR247" s="76"/>
      <c r="AS247" s="77"/>
      <c r="AT247" s="77"/>
      <c r="AU247" s="77"/>
    </row>
    <row r="248" spans="36:47" s="10" customFormat="1" x14ac:dyDescent="0.2">
      <c r="AJ248" s="78"/>
      <c r="AP248" s="79"/>
      <c r="AQ248" s="80"/>
      <c r="AR248" s="76"/>
      <c r="AS248" s="77"/>
      <c r="AT248" s="77"/>
      <c r="AU248" s="77"/>
    </row>
    <row r="249" spans="36:47" s="10" customFormat="1" x14ac:dyDescent="0.2">
      <c r="AJ249" s="78"/>
      <c r="AP249" s="79"/>
      <c r="AQ249" s="80"/>
      <c r="AR249" s="76"/>
      <c r="AS249" s="77"/>
      <c r="AT249" s="77"/>
      <c r="AU249" s="77"/>
    </row>
    <row r="250" spans="36:47" s="10" customFormat="1" x14ac:dyDescent="0.2">
      <c r="AJ250" s="78"/>
      <c r="AP250" s="79"/>
      <c r="AQ250" s="80"/>
      <c r="AR250" s="76"/>
      <c r="AS250" s="77"/>
      <c r="AT250" s="77"/>
      <c r="AU250" s="77"/>
    </row>
    <row r="251" spans="36:47" s="10" customFormat="1" x14ac:dyDescent="0.2">
      <c r="AJ251" s="78"/>
      <c r="AP251" s="79"/>
      <c r="AQ251" s="80"/>
      <c r="AR251" s="76"/>
      <c r="AS251" s="77"/>
      <c r="AT251" s="77"/>
      <c r="AU251" s="77"/>
    </row>
    <row r="252" spans="36:47" s="10" customFormat="1" x14ac:dyDescent="0.2">
      <c r="AJ252" s="78"/>
      <c r="AP252" s="79"/>
      <c r="AQ252" s="80"/>
      <c r="AR252" s="76"/>
      <c r="AS252" s="77"/>
      <c r="AT252" s="77"/>
      <c r="AU252" s="77"/>
    </row>
    <row r="253" spans="36:47" s="10" customFormat="1" x14ac:dyDescent="0.2">
      <c r="AJ253" s="78"/>
      <c r="AP253" s="79"/>
      <c r="AQ253" s="80"/>
      <c r="AR253" s="76"/>
      <c r="AS253" s="77"/>
      <c r="AT253" s="77"/>
      <c r="AU253" s="77"/>
    </row>
    <row r="254" spans="36:47" s="10" customFormat="1" x14ac:dyDescent="0.2">
      <c r="AJ254" s="78"/>
      <c r="AP254" s="79"/>
      <c r="AQ254" s="80"/>
      <c r="AR254" s="76"/>
      <c r="AS254" s="77"/>
      <c r="AT254" s="77"/>
      <c r="AU254" s="77"/>
    </row>
    <row r="255" spans="36:47" s="10" customFormat="1" x14ac:dyDescent="0.2">
      <c r="AJ255" s="78"/>
      <c r="AP255" s="79"/>
      <c r="AQ255" s="80"/>
      <c r="AR255" s="76"/>
      <c r="AS255" s="77"/>
      <c r="AT255" s="77"/>
      <c r="AU255" s="77"/>
    </row>
    <row r="256" spans="36:47" s="10" customFormat="1" x14ac:dyDescent="0.2">
      <c r="AJ256" s="78"/>
      <c r="AP256" s="79"/>
      <c r="AQ256" s="80"/>
      <c r="AR256" s="76"/>
      <c r="AS256" s="77"/>
      <c r="AT256" s="77"/>
      <c r="AU256" s="77"/>
    </row>
    <row r="257" spans="36:47" s="10" customFormat="1" x14ac:dyDescent="0.2">
      <c r="AJ257" s="78"/>
      <c r="AP257" s="79"/>
      <c r="AQ257" s="80"/>
      <c r="AR257" s="76"/>
      <c r="AS257" s="77"/>
      <c r="AT257" s="77"/>
      <c r="AU257" s="77"/>
    </row>
    <row r="258" spans="36:47" s="10" customFormat="1" x14ac:dyDescent="0.2">
      <c r="AJ258" s="78"/>
      <c r="AP258" s="79"/>
      <c r="AQ258" s="80"/>
      <c r="AR258" s="76"/>
      <c r="AS258" s="77"/>
      <c r="AT258" s="77"/>
      <c r="AU258" s="77"/>
    </row>
    <row r="259" spans="36:47" s="10" customFormat="1" x14ac:dyDescent="0.2">
      <c r="AJ259" s="78"/>
      <c r="AP259" s="79"/>
      <c r="AQ259" s="80"/>
      <c r="AR259" s="76"/>
      <c r="AS259" s="77"/>
      <c r="AT259" s="77"/>
      <c r="AU259" s="77"/>
    </row>
    <row r="260" spans="36:47" s="10" customFormat="1" x14ac:dyDescent="0.2">
      <c r="AJ260" s="78"/>
      <c r="AP260" s="79"/>
      <c r="AQ260" s="80"/>
      <c r="AR260" s="76"/>
      <c r="AS260" s="77"/>
      <c r="AT260" s="77"/>
      <c r="AU260" s="77"/>
    </row>
    <row r="261" spans="36:47" s="10" customFormat="1" x14ac:dyDescent="0.2">
      <c r="AJ261" s="78"/>
      <c r="AP261" s="79"/>
      <c r="AQ261" s="80"/>
      <c r="AR261" s="76"/>
      <c r="AS261" s="77"/>
      <c r="AT261" s="77"/>
      <c r="AU261" s="77"/>
    </row>
    <row r="262" spans="36:47" s="10" customFormat="1" x14ac:dyDescent="0.2">
      <c r="AJ262" s="78"/>
      <c r="AP262" s="79"/>
      <c r="AQ262" s="80"/>
      <c r="AR262" s="76"/>
      <c r="AS262" s="77"/>
      <c r="AT262" s="77"/>
      <c r="AU262" s="77"/>
    </row>
    <row r="263" spans="36:47" s="10" customFormat="1" x14ac:dyDescent="0.2">
      <c r="AJ263" s="78"/>
      <c r="AP263" s="79"/>
      <c r="AQ263" s="80"/>
      <c r="AR263" s="76"/>
      <c r="AS263" s="77"/>
      <c r="AT263" s="77"/>
      <c r="AU263" s="77"/>
    </row>
    <row r="264" spans="36:47" s="10" customFormat="1" x14ac:dyDescent="0.2">
      <c r="AJ264" s="78"/>
      <c r="AP264" s="79"/>
      <c r="AQ264" s="80"/>
      <c r="AR264" s="76"/>
      <c r="AS264" s="77"/>
      <c r="AT264" s="77"/>
      <c r="AU264" s="77"/>
    </row>
    <row r="265" spans="36:47" s="10" customFormat="1" x14ac:dyDescent="0.2">
      <c r="AJ265" s="78"/>
      <c r="AP265" s="79"/>
      <c r="AQ265" s="80"/>
      <c r="AR265" s="76"/>
      <c r="AS265" s="77"/>
      <c r="AT265" s="77"/>
      <c r="AU265" s="77"/>
    </row>
    <row r="266" spans="36:47" s="10" customFormat="1" x14ac:dyDescent="0.2">
      <c r="AJ266" s="78"/>
      <c r="AP266" s="79"/>
      <c r="AQ266" s="80"/>
      <c r="AR266" s="76"/>
      <c r="AS266" s="77"/>
      <c r="AT266" s="77"/>
      <c r="AU266" s="77"/>
    </row>
    <row r="267" spans="36:47" s="10" customFormat="1" x14ac:dyDescent="0.2">
      <c r="AJ267" s="78"/>
      <c r="AP267" s="79"/>
      <c r="AQ267" s="80"/>
      <c r="AR267" s="76"/>
      <c r="AS267" s="77"/>
      <c r="AT267" s="77"/>
      <c r="AU267" s="77"/>
    </row>
    <row r="268" spans="36:47" s="10" customFormat="1" x14ac:dyDescent="0.2">
      <c r="AJ268" s="78"/>
      <c r="AP268" s="79"/>
      <c r="AQ268" s="80"/>
      <c r="AR268" s="76"/>
      <c r="AS268" s="77"/>
      <c r="AT268" s="77"/>
      <c r="AU268" s="77"/>
    </row>
    <row r="269" spans="36:47" s="10" customFormat="1" x14ac:dyDescent="0.2">
      <c r="AJ269" s="78"/>
      <c r="AP269" s="79"/>
      <c r="AQ269" s="80"/>
      <c r="AR269" s="76"/>
      <c r="AS269" s="77"/>
      <c r="AT269" s="77"/>
      <c r="AU269" s="77"/>
    </row>
    <row r="270" spans="36:47" s="10" customFormat="1" x14ac:dyDescent="0.2">
      <c r="AJ270" s="78"/>
      <c r="AP270" s="79"/>
      <c r="AQ270" s="80"/>
      <c r="AR270" s="76"/>
      <c r="AS270" s="77"/>
      <c r="AT270" s="77"/>
      <c r="AU270" s="77"/>
    </row>
    <row r="271" spans="36:47" s="10" customFormat="1" x14ac:dyDescent="0.2">
      <c r="AJ271" s="78"/>
      <c r="AP271" s="79"/>
      <c r="AQ271" s="80"/>
      <c r="AR271" s="76"/>
      <c r="AS271" s="77"/>
      <c r="AT271" s="77"/>
      <c r="AU271" s="77"/>
    </row>
    <row r="272" spans="36:47" s="10" customFormat="1" x14ac:dyDescent="0.2">
      <c r="AJ272" s="78"/>
      <c r="AP272" s="79"/>
      <c r="AQ272" s="80"/>
      <c r="AR272" s="76"/>
      <c r="AS272" s="77"/>
      <c r="AT272" s="77"/>
      <c r="AU272" s="77"/>
    </row>
    <row r="273" spans="36:47" s="10" customFormat="1" x14ac:dyDescent="0.2">
      <c r="AJ273" s="78"/>
      <c r="AP273" s="79"/>
      <c r="AQ273" s="80"/>
      <c r="AR273" s="76"/>
      <c r="AS273" s="77"/>
      <c r="AT273" s="77"/>
      <c r="AU273" s="77"/>
    </row>
    <row r="274" spans="36:47" s="10" customFormat="1" x14ac:dyDescent="0.2">
      <c r="AJ274" s="78"/>
      <c r="AP274" s="79"/>
      <c r="AQ274" s="80"/>
      <c r="AR274" s="76"/>
      <c r="AS274" s="77"/>
      <c r="AT274" s="77"/>
      <c r="AU274" s="77"/>
    </row>
    <row r="275" spans="36:47" s="10" customFormat="1" x14ac:dyDescent="0.2">
      <c r="AJ275" s="78"/>
      <c r="AP275" s="79"/>
      <c r="AQ275" s="80"/>
      <c r="AR275" s="76"/>
      <c r="AS275" s="77"/>
      <c r="AT275" s="77"/>
      <c r="AU275" s="77"/>
    </row>
    <row r="276" spans="36:47" s="10" customFormat="1" x14ac:dyDescent="0.2">
      <c r="AJ276" s="78"/>
      <c r="AP276" s="79"/>
      <c r="AQ276" s="80"/>
      <c r="AR276" s="76"/>
      <c r="AS276" s="77"/>
      <c r="AT276" s="77"/>
      <c r="AU276" s="77"/>
    </row>
    <row r="277" spans="36:47" s="10" customFormat="1" x14ac:dyDescent="0.2">
      <c r="AJ277" s="78"/>
      <c r="AP277" s="79"/>
      <c r="AQ277" s="80"/>
      <c r="AR277" s="76"/>
      <c r="AS277" s="77"/>
      <c r="AT277" s="77"/>
      <c r="AU277" s="77"/>
    </row>
    <row r="278" spans="36:47" s="10" customFormat="1" x14ac:dyDescent="0.2">
      <c r="AJ278" s="78"/>
      <c r="AP278" s="79"/>
      <c r="AQ278" s="80"/>
      <c r="AR278" s="76"/>
      <c r="AS278" s="77"/>
      <c r="AT278" s="77"/>
      <c r="AU278" s="77"/>
    </row>
    <row r="279" spans="36:47" s="10" customFormat="1" x14ac:dyDescent="0.2">
      <c r="AJ279" s="78"/>
      <c r="AP279" s="79"/>
      <c r="AQ279" s="80"/>
      <c r="AR279" s="76"/>
      <c r="AS279" s="77"/>
      <c r="AT279" s="77"/>
      <c r="AU279" s="77"/>
    </row>
    <row r="280" spans="36:47" s="10" customFormat="1" x14ac:dyDescent="0.2">
      <c r="AJ280" s="78"/>
      <c r="AP280" s="79"/>
      <c r="AQ280" s="80"/>
      <c r="AR280" s="76"/>
      <c r="AS280" s="77"/>
      <c r="AT280" s="77"/>
      <c r="AU280" s="77"/>
    </row>
    <row r="281" spans="36:47" s="10" customFormat="1" x14ac:dyDescent="0.2">
      <c r="AJ281" s="78"/>
      <c r="AP281" s="79"/>
      <c r="AQ281" s="80"/>
      <c r="AR281" s="76"/>
      <c r="AS281" s="77"/>
      <c r="AT281" s="77"/>
      <c r="AU281" s="77"/>
    </row>
    <row r="282" spans="36:47" s="10" customFormat="1" x14ac:dyDescent="0.2">
      <c r="AJ282" s="78"/>
      <c r="AP282" s="79"/>
      <c r="AQ282" s="80"/>
      <c r="AR282" s="76"/>
      <c r="AS282" s="77"/>
      <c r="AT282" s="77"/>
      <c r="AU282" s="77"/>
    </row>
    <row r="283" spans="36:47" s="10" customFormat="1" x14ac:dyDescent="0.2">
      <c r="AJ283" s="78"/>
      <c r="AP283" s="79"/>
      <c r="AQ283" s="80"/>
      <c r="AR283" s="76"/>
      <c r="AS283" s="77"/>
      <c r="AT283" s="77"/>
      <c r="AU283" s="77"/>
    </row>
    <row r="284" spans="36:47" s="10" customFormat="1" x14ac:dyDescent="0.2">
      <c r="AJ284" s="78"/>
      <c r="AP284" s="79"/>
      <c r="AQ284" s="80"/>
      <c r="AR284" s="76"/>
      <c r="AS284" s="77"/>
      <c r="AT284" s="77"/>
      <c r="AU284" s="77"/>
    </row>
    <row r="285" spans="36:47" s="10" customFormat="1" x14ac:dyDescent="0.2">
      <c r="AJ285" s="78"/>
      <c r="AP285" s="79"/>
      <c r="AQ285" s="80"/>
      <c r="AR285" s="76"/>
      <c r="AS285" s="77"/>
      <c r="AT285" s="77"/>
      <c r="AU285" s="77"/>
    </row>
    <row r="286" spans="36:47" s="10" customFormat="1" x14ac:dyDescent="0.2">
      <c r="AJ286" s="78"/>
      <c r="AP286" s="79"/>
      <c r="AQ286" s="80"/>
      <c r="AR286" s="76"/>
      <c r="AS286" s="77"/>
      <c r="AT286" s="77"/>
      <c r="AU286" s="77"/>
    </row>
    <row r="287" spans="36:47" s="10" customFormat="1" x14ac:dyDescent="0.2">
      <c r="AJ287" s="78"/>
      <c r="AP287" s="79"/>
      <c r="AQ287" s="80"/>
      <c r="AR287" s="76"/>
      <c r="AS287" s="77"/>
      <c r="AT287" s="77"/>
      <c r="AU287" s="77"/>
    </row>
    <row r="288" spans="36:47" s="10" customFormat="1" x14ac:dyDescent="0.2">
      <c r="AJ288" s="78"/>
      <c r="AP288" s="79"/>
      <c r="AQ288" s="80"/>
      <c r="AR288" s="76"/>
      <c r="AS288" s="77"/>
      <c r="AT288" s="77"/>
      <c r="AU288" s="77"/>
    </row>
    <row r="289" spans="36:47" s="10" customFormat="1" x14ac:dyDescent="0.2">
      <c r="AJ289" s="78"/>
      <c r="AP289" s="79"/>
      <c r="AQ289" s="80"/>
      <c r="AR289" s="76"/>
      <c r="AS289" s="77"/>
      <c r="AT289" s="77"/>
      <c r="AU289" s="77"/>
    </row>
    <row r="290" spans="36:47" s="10" customFormat="1" x14ac:dyDescent="0.2">
      <c r="AJ290" s="78"/>
      <c r="AP290" s="79"/>
      <c r="AQ290" s="80"/>
      <c r="AR290" s="76"/>
      <c r="AS290" s="77"/>
      <c r="AT290" s="77"/>
      <c r="AU290" s="77"/>
    </row>
    <row r="291" spans="36:47" s="10" customFormat="1" x14ac:dyDescent="0.2">
      <c r="AJ291" s="78"/>
      <c r="AP291" s="79"/>
      <c r="AQ291" s="80"/>
      <c r="AR291" s="76"/>
      <c r="AS291" s="77"/>
      <c r="AT291" s="77"/>
      <c r="AU291" s="77"/>
    </row>
    <row r="292" spans="36:47" s="10" customFormat="1" x14ac:dyDescent="0.2">
      <c r="AJ292" s="78"/>
      <c r="AP292" s="79"/>
      <c r="AQ292" s="80"/>
      <c r="AR292" s="76"/>
      <c r="AS292" s="77"/>
      <c r="AT292" s="77"/>
      <c r="AU292" s="77"/>
    </row>
    <row r="293" spans="36:47" s="10" customFormat="1" x14ac:dyDescent="0.2">
      <c r="AJ293" s="78"/>
      <c r="AP293" s="79"/>
      <c r="AQ293" s="80"/>
      <c r="AR293" s="76"/>
      <c r="AS293" s="77"/>
      <c r="AT293" s="77"/>
      <c r="AU293" s="77"/>
    </row>
    <row r="294" spans="36:47" s="10" customFormat="1" x14ac:dyDescent="0.2">
      <c r="AJ294" s="78"/>
      <c r="AP294" s="79"/>
      <c r="AQ294" s="80"/>
      <c r="AR294" s="76"/>
      <c r="AS294" s="77"/>
      <c r="AT294" s="77"/>
      <c r="AU294" s="77"/>
    </row>
    <row r="295" spans="36:47" s="10" customFormat="1" x14ac:dyDescent="0.2">
      <c r="AJ295" s="78"/>
      <c r="AP295" s="79"/>
      <c r="AQ295" s="80"/>
      <c r="AR295" s="76"/>
      <c r="AS295" s="77"/>
      <c r="AT295" s="77"/>
      <c r="AU295" s="77"/>
    </row>
    <row r="296" spans="36:47" s="10" customFormat="1" x14ac:dyDescent="0.2">
      <c r="AJ296" s="78"/>
      <c r="AP296" s="79"/>
      <c r="AQ296" s="80"/>
      <c r="AR296" s="76"/>
      <c r="AS296" s="77"/>
      <c r="AT296" s="77"/>
      <c r="AU296" s="77"/>
    </row>
    <row r="297" spans="36:47" s="10" customFormat="1" x14ac:dyDescent="0.2">
      <c r="AJ297" s="78"/>
      <c r="AP297" s="79"/>
      <c r="AQ297" s="80"/>
      <c r="AR297" s="76"/>
      <c r="AS297" s="77"/>
      <c r="AT297" s="77"/>
      <c r="AU297" s="77"/>
    </row>
    <row r="298" spans="36:47" s="10" customFormat="1" x14ac:dyDescent="0.2">
      <c r="AJ298" s="78"/>
      <c r="AP298" s="79"/>
      <c r="AQ298" s="80"/>
      <c r="AR298" s="76"/>
      <c r="AS298" s="77"/>
      <c r="AT298" s="77"/>
      <c r="AU298" s="77"/>
    </row>
    <row r="299" spans="36:47" s="10" customFormat="1" x14ac:dyDescent="0.2">
      <c r="AJ299" s="78"/>
      <c r="AP299" s="79"/>
      <c r="AQ299" s="80"/>
      <c r="AR299" s="76"/>
      <c r="AS299" s="77"/>
      <c r="AT299" s="77"/>
      <c r="AU299" s="77"/>
    </row>
    <row r="300" spans="36:47" s="10" customFormat="1" x14ac:dyDescent="0.2">
      <c r="AJ300" s="78"/>
      <c r="AP300" s="79"/>
      <c r="AQ300" s="80"/>
      <c r="AR300" s="76"/>
      <c r="AS300" s="77"/>
      <c r="AT300" s="77"/>
      <c r="AU300" s="77"/>
    </row>
    <row r="301" spans="36:47" s="10" customFormat="1" x14ac:dyDescent="0.2">
      <c r="AJ301" s="78"/>
      <c r="AP301" s="79"/>
      <c r="AQ301" s="80"/>
      <c r="AR301" s="76"/>
      <c r="AS301" s="77"/>
      <c r="AT301" s="77"/>
      <c r="AU301" s="77"/>
    </row>
    <row r="302" spans="36:47" s="10" customFormat="1" x14ac:dyDescent="0.2">
      <c r="AJ302" s="78"/>
      <c r="AP302" s="79"/>
      <c r="AQ302" s="80"/>
      <c r="AR302" s="76"/>
      <c r="AS302" s="77"/>
      <c r="AT302" s="77"/>
      <c r="AU302" s="77"/>
    </row>
    <row r="303" spans="36:47" s="10" customFormat="1" x14ac:dyDescent="0.2">
      <c r="AJ303" s="78"/>
      <c r="AP303" s="79"/>
      <c r="AQ303" s="80"/>
      <c r="AR303" s="76"/>
      <c r="AS303" s="77"/>
      <c r="AT303" s="77"/>
      <c r="AU303" s="77"/>
    </row>
    <row r="304" spans="36:47" s="10" customFormat="1" x14ac:dyDescent="0.2">
      <c r="AJ304" s="78"/>
      <c r="AP304" s="79"/>
      <c r="AQ304" s="80"/>
      <c r="AR304" s="76"/>
      <c r="AS304" s="77"/>
      <c r="AT304" s="77"/>
      <c r="AU304" s="77"/>
    </row>
    <row r="305" spans="36:47" s="10" customFormat="1" x14ac:dyDescent="0.2">
      <c r="AJ305" s="78"/>
      <c r="AP305" s="79"/>
      <c r="AQ305" s="80"/>
      <c r="AR305" s="76"/>
      <c r="AS305" s="77"/>
      <c r="AT305" s="77"/>
      <c r="AU305" s="77"/>
    </row>
    <row r="306" spans="36:47" s="10" customFormat="1" x14ac:dyDescent="0.2">
      <c r="AJ306" s="78"/>
      <c r="AP306" s="79"/>
      <c r="AQ306" s="80"/>
      <c r="AR306" s="76"/>
      <c r="AS306" s="77"/>
      <c r="AT306" s="77"/>
      <c r="AU306" s="77"/>
    </row>
    <row r="307" spans="36:47" s="10" customFormat="1" x14ac:dyDescent="0.2">
      <c r="AJ307" s="78"/>
      <c r="AP307" s="79"/>
      <c r="AQ307" s="80"/>
      <c r="AR307" s="76"/>
      <c r="AS307" s="77"/>
      <c r="AT307" s="77"/>
      <c r="AU307" s="77"/>
    </row>
    <row r="308" spans="36:47" s="10" customFormat="1" x14ac:dyDescent="0.2">
      <c r="AJ308" s="78"/>
      <c r="AP308" s="79"/>
      <c r="AQ308" s="80"/>
      <c r="AR308" s="76"/>
      <c r="AS308" s="77"/>
      <c r="AT308" s="77"/>
      <c r="AU308" s="77"/>
    </row>
    <row r="309" spans="36:47" s="10" customFormat="1" x14ac:dyDescent="0.2">
      <c r="AJ309" s="78"/>
      <c r="AP309" s="79"/>
      <c r="AQ309" s="80"/>
      <c r="AR309" s="76"/>
      <c r="AS309" s="77"/>
      <c r="AT309" s="77"/>
      <c r="AU309" s="77"/>
    </row>
    <row r="310" spans="36:47" s="10" customFormat="1" x14ac:dyDescent="0.2">
      <c r="AJ310" s="78"/>
      <c r="AP310" s="79"/>
      <c r="AQ310" s="80"/>
      <c r="AR310" s="76"/>
      <c r="AS310" s="77"/>
      <c r="AT310" s="77"/>
      <c r="AU310" s="77"/>
    </row>
    <row r="311" spans="36:47" s="10" customFormat="1" x14ac:dyDescent="0.2">
      <c r="AJ311" s="78"/>
      <c r="AP311" s="79"/>
      <c r="AQ311" s="80"/>
      <c r="AR311" s="76"/>
      <c r="AS311" s="77"/>
      <c r="AT311" s="77"/>
      <c r="AU311" s="77"/>
    </row>
    <row r="312" spans="36:47" s="10" customFormat="1" x14ac:dyDescent="0.2">
      <c r="AJ312" s="78"/>
      <c r="AP312" s="79"/>
      <c r="AQ312" s="80"/>
      <c r="AR312" s="76"/>
      <c r="AS312" s="77"/>
      <c r="AT312" s="77"/>
      <c r="AU312" s="77"/>
    </row>
    <row r="313" spans="36:47" s="10" customFormat="1" x14ac:dyDescent="0.2">
      <c r="AJ313" s="78"/>
      <c r="AP313" s="79"/>
      <c r="AQ313" s="80"/>
      <c r="AR313" s="76"/>
      <c r="AS313" s="77"/>
      <c r="AT313" s="77"/>
      <c r="AU313" s="77"/>
    </row>
    <row r="314" spans="36:47" s="10" customFormat="1" x14ac:dyDescent="0.2">
      <c r="AJ314" s="78"/>
      <c r="AP314" s="79"/>
      <c r="AQ314" s="80"/>
      <c r="AR314" s="76"/>
      <c r="AS314" s="77"/>
      <c r="AT314" s="77"/>
      <c r="AU314" s="77"/>
    </row>
    <row r="315" spans="36:47" s="10" customFormat="1" x14ac:dyDescent="0.2">
      <c r="AJ315" s="78"/>
      <c r="AP315" s="79"/>
      <c r="AQ315" s="80"/>
      <c r="AR315" s="76"/>
      <c r="AS315" s="77"/>
      <c r="AT315" s="77"/>
      <c r="AU315" s="77"/>
    </row>
    <row r="316" spans="36:47" s="10" customFormat="1" x14ac:dyDescent="0.2">
      <c r="AJ316" s="78"/>
      <c r="AP316" s="79"/>
      <c r="AQ316" s="80"/>
      <c r="AR316" s="76"/>
      <c r="AS316" s="77"/>
      <c r="AT316" s="77"/>
      <c r="AU316" s="77"/>
    </row>
    <row r="317" spans="36:47" s="10" customFormat="1" x14ac:dyDescent="0.2">
      <c r="AJ317" s="78"/>
      <c r="AP317" s="79"/>
      <c r="AQ317" s="80"/>
      <c r="AR317" s="76"/>
      <c r="AS317" s="77"/>
      <c r="AT317" s="77"/>
      <c r="AU317" s="77"/>
    </row>
    <row r="318" spans="36:47" s="10" customFormat="1" x14ac:dyDescent="0.2">
      <c r="AJ318" s="78"/>
      <c r="AP318" s="79"/>
      <c r="AQ318" s="80"/>
      <c r="AR318" s="76"/>
      <c r="AS318" s="77"/>
      <c r="AT318" s="77"/>
      <c r="AU318" s="77"/>
    </row>
    <row r="319" spans="36:47" s="10" customFormat="1" x14ac:dyDescent="0.2">
      <c r="AJ319" s="78"/>
      <c r="AP319" s="79"/>
      <c r="AQ319" s="80"/>
      <c r="AR319" s="76"/>
      <c r="AS319" s="77"/>
      <c r="AT319" s="77"/>
      <c r="AU319" s="77"/>
    </row>
    <row r="320" spans="36:47" s="10" customFormat="1" x14ac:dyDescent="0.2">
      <c r="AJ320" s="78"/>
      <c r="AP320" s="79"/>
      <c r="AQ320" s="80"/>
      <c r="AR320" s="76"/>
      <c r="AS320" s="77"/>
      <c r="AT320" s="77"/>
      <c r="AU320" s="77"/>
    </row>
    <row r="321" spans="36:47" s="10" customFormat="1" x14ac:dyDescent="0.2">
      <c r="AJ321" s="78"/>
      <c r="AP321" s="79"/>
      <c r="AQ321" s="80"/>
      <c r="AR321" s="76"/>
      <c r="AS321" s="77"/>
      <c r="AT321" s="77"/>
      <c r="AU321" s="77"/>
    </row>
    <row r="322" spans="36:47" s="10" customFormat="1" x14ac:dyDescent="0.2">
      <c r="AJ322" s="78"/>
      <c r="AP322" s="79"/>
      <c r="AQ322" s="80"/>
      <c r="AR322" s="76"/>
      <c r="AS322" s="77"/>
      <c r="AT322" s="77"/>
      <c r="AU322" s="77"/>
    </row>
    <row r="323" spans="36:47" s="10" customFormat="1" x14ac:dyDescent="0.2">
      <c r="AJ323" s="78"/>
      <c r="AP323" s="79"/>
      <c r="AQ323" s="80"/>
      <c r="AR323" s="76"/>
      <c r="AS323" s="77"/>
      <c r="AT323" s="77"/>
      <c r="AU323" s="77"/>
    </row>
    <row r="324" spans="36:47" s="10" customFormat="1" x14ac:dyDescent="0.2">
      <c r="AJ324" s="78"/>
      <c r="AP324" s="79"/>
      <c r="AQ324" s="80"/>
      <c r="AR324" s="76"/>
      <c r="AS324" s="77"/>
      <c r="AT324" s="77"/>
      <c r="AU324" s="77"/>
    </row>
    <row r="325" spans="36:47" s="10" customFormat="1" x14ac:dyDescent="0.2">
      <c r="AJ325" s="78"/>
      <c r="AP325" s="79"/>
      <c r="AQ325" s="80"/>
      <c r="AR325" s="76"/>
      <c r="AS325" s="77"/>
      <c r="AT325" s="77"/>
      <c r="AU325" s="77"/>
    </row>
    <row r="326" spans="36:47" s="10" customFormat="1" x14ac:dyDescent="0.2">
      <c r="AJ326" s="78"/>
      <c r="AP326" s="79"/>
      <c r="AQ326" s="80"/>
      <c r="AR326" s="76"/>
      <c r="AS326" s="77"/>
      <c r="AT326" s="77"/>
      <c r="AU326" s="77"/>
    </row>
    <row r="327" spans="36:47" s="10" customFormat="1" x14ac:dyDescent="0.2">
      <c r="AJ327" s="78"/>
      <c r="AP327" s="79"/>
      <c r="AQ327" s="80"/>
      <c r="AR327" s="76"/>
      <c r="AS327" s="77"/>
      <c r="AT327" s="77"/>
      <c r="AU327" s="77"/>
    </row>
    <row r="328" spans="36:47" s="10" customFormat="1" x14ac:dyDescent="0.2">
      <c r="AJ328" s="78"/>
      <c r="AP328" s="79"/>
      <c r="AQ328" s="80"/>
      <c r="AR328" s="76"/>
      <c r="AS328" s="77"/>
      <c r="AT328" s="77"/>
      <c r="AU328" s="77"/>
    </row>
    <row r="329" spans="36:47" s="10" customFormat="1" x14ac:dyDescent="0.2">
      <c r="AJ329" s="78"/>
      <c r="AP329" s="79"/>
      <c r="AQ329" s="80"/>
      <c r="AR329" s="76"/>
      <c r="AS329" s="77"/>
      <c r="AT329" s="77"/>
      <c r="AU329" s="77"/>
    </row>
    <row r="330" spans="36:47" s="10" customFormat="1" x14ac:dyDescent="0.2">
      <c r="AJ330" s="78"/>
      <c r="AP330" s="79"/>
      <c r="AQ330" s="80"/>
      <c r="AR330" s="76"/>
      <c r="AS330" s="77"/>
      <c r="AT330" s="77"/>
      <c r="AU330" s="77"/>
    </row>
    <row r="331" spans="36:47" s="10" customFormat="1" x14ac:dyDescent="0.2">
      <c r="AJ331" s="78"/>
      <c r="AP331" s="79"/>
      <c r="AQ331" s="80"/>
      <c r="AR331" s="76"/>
      <c r="AS331" s="77"/>
      <c r="AT331" s="77"/>
      <c r="AU331" s="77"/>
    </row>
    <row r="332" spans="36:47" s="10" customFormat="1" x14ac:dyDescent="0.2">
      <c r="AJ332" s="78"/>
      <c r="AP332" s="79"/>
      <c r="AQ332" s="80"/>
      <c r="AR332" s="76"/>
      <c r="AS332" s="77"/>
      <c r="AT332" s="77"/>
      <c r="AU332" s="77"/>
    </row>
    <row r="333" spans="36:47" s="10" customFormat="1" x14ac:dyDescent="0.2">
      <c r="AJ333" s="78"/>
      <c r="AP333" s="79"/>
      <c r="AQ333" s="80"/>
      <c r="AR333" s="76"/>
      <c r="AS333" s="77"/>
      <c r="AT333" s="77"/>
      <c r="AU333" s="77"/>
    </row>
    <row r="334" spans="36:47" s="10" customFormat="1" x14ac:dyDescent="0.2">
      <c r="AJ334" s="78"/>
      <c r="AP334" s="79"/>
      <c r="AQ334" s="80"/>
      <c r="AR334" s="76"/>
      <c r="AS334" s="77"/>
      <c r="AT334" s="77"/>
      <c r="AU334" s="77"/>
    </row>
    <row r="335" spans="36:47" s="10" customFormat="1" x14ac:dyDescent="0.2">
      <c r="AJ335" s="78"/>
      <c r="AP335" s="79"/>
      <c r="AQ335" s="80"/>
      <c r="AR335" s="76"/>
      <c r="AS335" s="77"/>
      <c r="AT335" s="77"/>
      <c r="AU335" s="77"/>
    </row>
    <row r="336" spans="36:47" s="10" customFormat="1" x14ac:dyDescent="0.2">
      <c r="AJ336" s="78"/>
      <c r="AP336" s="79"/>
      <c r="AQ336" s="80"/>
      <c r="AR336" s="76"/>
      <c r="AS336" s="77"/>
      <c r="AT336" s="77"/>
      <c r="AU336" s="77"/>
    </row>
    <row r="337" spans="36:47" s="10" customFormat="1" x14ac:dyDescent="0.2">
      <c r="AJ337" s="78"/>
      <c r="AP337" s="79"/>
      <c r="AQ337" s="80"/>
      <c r="AR337" s="76"/>
      <c r="AS337" s="77"/>
      <c r="AT337" s="77"/>
      <c r="AU337" s="77"/>
    </row>
    <row r="338" spans="36:47" s="10" customFormat="1" x14ac:dyDescent="0.2">
      <c r="AJ338" s="78"/>
      <c r="AP338" s="79"/>
      <c r="AQ338" s="80"/>
      <c r="AR338" s="76"/>
      <c r="AS338" s="77"/>
      <c r="AT338" s="77"/>
      <c r="AU338" s="77"/>
    </row>
    <row r="339" spans="36:47" s="10" customFormat="1" x14ac:dyDescent="0.2">
      <c r="AJ339" s="78"/>
      <c r="AP339" s="79"/>
      <c r="AQ339" s="80"/>
      <c r="AR339" s="76"/>
      <c r="AS339" s="77"/>
      <c r="AT339" s="77"/>
      <c r="AU339" s="77"/>
    </row>
    <row r="340" spans="36:47" s="10" customFormat="1" x14ac:dyDescent="0.2">
      <c r="AJ340" s="78"/>
      <c r="AP340" s="79"/>
      <c r="AQ340" s="80"/>
      <c r="AR340" s="76"/>
      <c r="AS340" s="77"/>
      <c r="AT340" s="77"/>
      <c r="AU340" s="77"/>
    </row>
    <row r="341" spans="36:47" s="10" customFormat="1" x14ac:dyDescent="0.2">
      <c r="AJ341" s="78"/>
      <c r="AP341" s="79"/>
      <c r="AQ341" s="80"/>
      <c r="AR341" s="76"/>
      <c r="AS341" s="77"/>
      <c r="AT341" s="77"/>
      <c r="AU341" s="77"/>
    </row>
    <row r="342" spans="36:47" s="10" customFormat="1" x14ac:dyDescent="0.2">
      <c r="AJ342" s="78"/>
      <c r="AP342" s="79"/>
      <c r="AQ342" s="80"/>
      <c r="AR342" s="76"/>
      <c r="AS342" s="77"/>
      <c r="AT342" s="77"/>
      <c r="AU342" s="77"/>
    </row>
    <row r="343" spans="36:47" s="10" customFormat="1" x14ac:dyDescent="0.2">
      <c r="AJ343" s="78"/>
      <c r="AP343" s="79"/>
      <c r="AQ343" s="80"/>
      <c r="AR343" s="76"/>
      <c r="AS343" s="77"/>
      <c r="AT343" s="77"/>
      <c r="AU343" s="77"/>
    </row>
    <row r="344" spans="36:47" s="10" customFormat="1" x14ac:dyDescent="0.2">
      <c r="AJ344" s="78"/>
      <c r="AP344" s="79"/>
      <c r="AQ344" s="80"/>
      <c r="AR344" s="76"/>
      <c r="AS344" s="77"/>
      <c r="AT344" s="77"/>
      <c r="AU344" s="77"/>
    </row>
    <row r="345" spans="36:47" s="10" customFormat="1" x14ac:dyDescent="0.2">
      <c r="AJ345" s="78"/>
      <c r="AP345" s="79"/>
      <c r="AQ345" s="80"/>
      <c r="AR345" s="76"/>
      <c r="AS345" s="77"/>
      <c r="AT345" s="77"/>
      <c r="AU345" s="77"/>
    </row>
    <row r="346" spans="36:47" s="10" customFormat="1" x14ac:dyDescent="0.2">
      <c r="AJ346" s="78"/>
      <c r="AP346" s="79"/>
      <c r="AQ346" s="80"/>
      <c r="AR346" s="76"/>
      <c r="AS346" s="77"/>
      <c r="AT346" s="77"/>
      <c r="AU346" s="77"/>
    </row>
    <row r="347" spans="36:47" s="10" customFormat="1" x14ac:dyDescent="0.2">
      <c r="AJ347" s="78"/>
      <c r="AP347" s="79"/>
      <c r="AQ347" s="80"/>
      <c r="AR347" s="76"/>
      <c r="AS347" s="77"/>
      <c r="AT347" s="77"/>
      <c r="AU347" s="77"/>
    </row>
    <row r="348" spans="36:47" s="10" customFormat="1" x14ac:dyDescent="0.2">
      <c r="AJ348" s="78"/>
      <c r="AP348" s="79"/>
      <c r="AQ348" s="80"/>
      <c r="AR348" s="76"/>
      <c r="AS348" s="77"/>
      <c r="AT348" s="77"/>
      <c r="AU348" s="77"/>
    </row>
    <row r="349" spans="36:47" s="10" customFormat="1" x14ac:dyDescent="0.2">
      <c r="AJ349" s="78"/>
      <c r="AP349" s="79"/>
      <c r="AQ349" s="80"/>
      <c r="AR349" s="76"/>
      <c r="AS349" s="77"/>
      <c r="AT349" s="77"/>
      <c r="AU349" s="77"/>
    </row>
    <row r="350" spans="36:47" s="10" customFormat="1" x14ac:dyDescent="0.2">
      <c r="AJ350" s="78"/>
      <c r="AP350" s="79"/>
      <c r="AQ350" s="80"/>
      <c r="AR350" s="76"/>
      <c r="AS350" s="77"/>
      <c r="AT350" s="77"/>
      <c r="AU350" s="77"/>
    </row>
    <row r="351" spans="36:47" s="10" customFormat="1" x14ac:dyDescent="0.2">
      <c r="AJ351" s="78"/>
      <c r="AP351" s="79"/>
      <c r="AQ351" s="80"/>
      <c r="AR351" s="76"/>
      <c r="AS351" s="77"/>
      <c r="AT351" s="77"/>
      <c r="AU351" s="77"/>
    </row>
    <row r="352" spans="36:47" s="10" customFormat="1" x14ac:dyDescent="0.2">
      <c r="AJ352" s="78"/>
      <c r="AP352" s="79"/>
      <c r="AQ352" s="80"/>
      <c r="AR352" s="76"/>
      <c r="AS352" s="77"/>
      <c r="AT352" s="77"/>
      <c r="AU352" s="77"/>
    </row>
    <row r="353" spans="36:47" s="10" customFormat="1" x14ac:dyDescent="0.2">
      <c r="AJ353" s="78"/>
      <c r="AP353" s="79"/>
      <c r="AQ353" s="80"/>
      <c r="AR353" s="76"/>
      <c r="AS353" s="77"/>
      <c r="AT353" s="77"/>
      <c r="AU353" s="77"/>
    </row>
    <row r="354" spans="36:47" s="10" customFormat="1" x14ac:dyDescent="0.2">
      <c r="AJ354" s="78"/>
      <c r="AP354" s="79"/>
      <c r="AQ354" s="80"/>
      <c r="AR354" s="76"/>
      <c r="AS354" s="77"/>
      <c r="AT354" s="77"/>
      <c r="AU354" s="77"/>
    </row>
    <row r="355" spans="36:47" s="10" customFormat="1" x14ac:dyDescent="0.2">
      <c r="AJ355" s="78"/>
      <c r="AP355" s="79"/>
      <c r="AQ355" s="80"/>
      <c r="AR355" s="76"/>
      <c r="AS355" s="77"/>
      <c r="AT355" s="77"/>
      <c r="AU355" s="77"/>
    </row>
    <row r="356" spans="36:47" s="10" customFormat="1" x14ac:dyDescent="0.2">
      <c r="AJ356" s="78"/>
      <c r="AP356" s="79"/>
      <c r="AQ356" s="80"/>
      <c r="AR356" s="76"/>
      <c r="AS356" s="77"/>
      <c r="AT356" s="77"/>
      <c r="AU356" s="77"/>
    </row>
    <row r="357" spans="36:47" s="10" customFormat="1" x14ac:dyDescent="0.2">
      <c r="AJ357" s="78"/>
      <c r="AP357" s="79"/>
      <c r="AQ357" s="80"/>
      <c r="AR357" s="76"/>
      <c r="AS357" s="77"/>
      <c r="AT357" s="77"/>
      <c r="AU357" s="77"/>
    </row>
    <row r="358" spans="36:47" s="10" customFormat="1" x14ac:dyDescent="0.2">
      <c r="AJ358" s="78"/>
      <c r="AP358" s="79"/>
      <c r="AQ358" s="80"/>
      <c r="AR358" s="76"/>
      <c r="AS358" s="77"/>
      <c r="AT358" s="77"/>
      <c r="AU358" s="77"/>
    </row>
    <row r="359" spans="36:47" s="10" customFormat="1" x14ac:dyDescent="0.2">
      <c r="AJ359" s="78"/>
      <c r="AP359" s="79"/>
      <c r="AQ359" s="80"/>
      <c r="AR359" s="76"/>
      <c r="AS359" s="77"/>
      <c r="AT359" s="77"/>
      <c r="AU359" s="77"/>
    </row>
    <row r="360" spans="36:47" s="10" customFormat="1" x14ac:dyDescent="0.2">
      <c r="AJ360" s="78"/>
      <c r="AP360" s="79"/>
      <c r="AQ360" s="80"/>
      <c r="AR360" s="76"/>
      <c r="AS360" s="77"/>
      <c r="AT360" s="77"/>
      <c r="AU360" s="77"/>
    </row>
    <row r="361" spans="36:47" s="10" customFormat="1" x14ac:dyDescent="0.2">
      <c r="AJ361" s="78"/>
      <c r="AP361" s="79"/>
      <c r="AQ361" s="80"/>
      <c r="AR361" s="76"/>
      <c r="AS361" s="77"/>
      <c r="AT361" s="77"/>
      <c r="AU361" s="77"/>
    </row>
    <row r="362" spans="36:47" s="10" customFormat="1" x14ac:dyDescent="0.2">
      <c r="AJ362" s="78"/>
      <c r="AP362" s="79"/>
      <c r="AQ362" s="80"/>
      <c r="AR362" s="76"/>
      <c r="AS362" s="77"/>
      <c r="AT362" s="77"/>
      <c r="AU362" s="77"/>
    </row>
    <row r="363" spans="36:47" s="10" customFormat="1" x14ac:dyDescent="0.2">
      <c r="AJ363" s="78"/>
      <c r="AP363" s="79"/>
      <c r="AQ363" s="80"/>
      <c r="AR363" s="76"/>
      <c r="AS363" s="77"/>
      <c r="AT363" s="77"/>
      <c r="AU363" s="77"/>
    </row>
    <row r="364" spans="36:47" s="10" customFormat="1" x14ac:dyDescent="0.2">
      <c r="AJ364" s="78"/>
      <c r="AP364" s="79"/>
      <c r="AQ364" s="80"/>
      <c r="AR364" s="76"/>
      <c r="AS364" s="77"/>
      <c r="AT364" s="77"/>
      <c r="AU364" s="77"/>
    </row>
    <row r="365" spans="36:47" s="10" customFormat="1" x14ac:dyDescent="0.2">
      <c r="AJ365" s="78"/>
      <c r="AP365" s="79"/>
      <c r="AQ365" s="80"/>
      <c r="AR365" s="76"/>
      <c r="AS365" s="77"/>
      <c r="AT365" s="77"/>
      <c r="AU365" s="77"/>
    </row>
    <row r="366" spans="36:47" s="10" customFormat="1" x14ac:dyDescent="0.2">
      <c r="AJ366" s="78"/>
      <c r="AP366" s="79"/>
      <c r="AQ366" s="80"/>
      <c r="AR366" s="76"/>
      <c r="AS366" s="77"/>
      <c r="AT366" s="77"/>
      <c r="AU366" s="77"/>
    </row>
    <row r="367" spans="36:47" s="10" customFormat="1" x14ac:dyDescent="0.2">
      <c r="AJ367" s="78"/>
      <c r="AP367" s="79"/>
      <c r="AQ367" s="80"/>
      <c r="AR367" s="76"/>
      <c r="AS367" s="77"/>
      <c r="AT367" s="77"/>
      <c r="AU367" s="77"/>
    </row>
    <row r="368" spans="36:47" s="10" customFormat="1" x14ac:dyDescent="0.2">
      <c r="AJ368" s="78"/>
      <c r="AP368" s="79"/>
      <c r="AQ368" s="80"/>
      <c r="AR368" s="76"/>
      <c r="AS368" s="77"/>
      <c r="AT368" s="77"/>
      <c r="AU368" s="77"/>
    </row>
    <row r="369" spans="36:47" s="10" customFormat="1" x14ac:dyDescent="0.2">
      <c r="AJ369" s="78"/>
      <c r="AP369" s="79"/>
      <c r="AQ369" s="80"/>
      <c r="AR369" s="76"/>
      <c r="AS369" s="77"/>
      <c r="AT369" s="77"/>
      <c r="AU369" s="77"/>
    </row>
    <row r="370" spans="36:47" s="10" customFormat="1" x14ac:dyDescent="0.2">
      <c r="AJ370" s="78"/>
      <c r="AP370" s="79"/>
      <c r="AQ370" s="80"/>
      <c r="AR370" s="76"/>
      <c r="AS370" s="77"/>
      <c r="AT370" s="77"/>
      <c r="AU370" s="77"/>
    </row>
    <row r="371" spans="36:47" s="10" customFormat="1" x14ac:dyDescent="0.2">
      <c r="AJ371" s="78"/>
      <c r="AP371" s="79"/>
      <c r="AQ371" s="80"/>
      <c r="AR371" s="76"/>
      <c r="AS371" s="77"/>
      <c r="AT371" s="77"/>
      <c r="AU371" s="77"/>
    </row>
    <row r="372" spans="36:47" s="10" customFormat="1" x14ac:dyDescent="0.2">
      <c r="AJ372" s="78"/>
      <c r="AP372" s="79"/>
      <c r="AQ372" s="80"/>
      <c r="AR372" s="76"/>
      <c r="AS372" s="77"/>
      <c r="AT372" s="77"/>
      <c r="AU372" s="77"/>
    </row>
    <row r="373" spans="36:47" s="10" customFormat="1" x14ac:dyDescent="0.2">
      <c r="AJ373" s="78"/>
      <c r="AP373" s="79"/>
      <c r="AQ373" s="80"/>
      <c r="AR373" s="76"/>
      <c r="AS373" s="77"/>
      <c r="AT373" s="77"/>
      <c r="AU373" s="77"/>
    </row>
    <row r="374" spans="36:47" s="10" customFormat="1" x14ac:dyDescent="0.2">
      <c r="AJ374" s="78"/>
      <c r="AP374" s="79"/>
      <c r="AQ374" s="80"/>
      <c r="AR374" s="76"/>
      <c r="AS374" s="77"/>
      <c r="AT374" s="77"/>
      <c r="AU374" s="77"/>
    </row>
    <row r="375" spans="36:47" s="10" customFormat="1" x14ac:dyDescent="0.2">
      <c r="AJ375" s="78"/>
      <c r="AP375" s="79"/>
      <c r="AQ375" s="80"/>
      <c r="AR375" s="76"/>
      <c r="AS375" s="77"/>
      <c r="AT375" s="77"/>
      <c r="AU375" s="77"/>
    </row>
    <row r="376" spans="36:47" s="10" customFormat="1" x14ac:dyDescent="0.2">
      <c r="AJ376" s="78"/>
      <c r="AP376" s="79"/>
      <c r="AQ376" s="80"/>
      <c r="AR376" s="76"/>
      <c r="AS376" s="77"/>
      <c r="AT376" s="77"/>
      <c r="AU376" s="77"/>
    </row>
    <row r="377" spans="36:47" s="10" customFormat="1" x14ac:dyDescent="0.2">
      <c r="AJ377" s="78"/>
      <c r="AP377" s="79"/>
      <c r="AQ377" s="80"/>
      <c r="AR377" s="76"/>
      <c r="AS377" s="77"/>
      <c r="AT377" s="77"/>
      <c r="AU377" s="77"/>
    </row>
    <row r="378" spans="36:47" s="10" customFormat="1" x14ac:dyDescent="0.2">
      <c r="AJ378" s="78"/>
      <c r="AP378" s="79"/>
      <c r="AQ378" s="80"/>
      <c r="AR378" s="76"/>
      <c r="AS378" s="77"/>
      <c r="AT378" s="77"/>
      <c r="AU378" s="77"/>
    </row>
    <row r="379" spans="36:47" s="10" customFormat="1" x14ac:dyDescent="0.2">
      <c r="AJ379" s="78"/>
      <c r="AP379" s="79"/>
      <c r="AQ379" s="80"/>
      <c r="AR379" s="76"/>
      <c r="AS379" s="77"/>
      <c r="AT379" s="77"/>
      <c r="AU379" s="77"/>
    </row>
    <row r="380" spans="36:47" s="10" customFormat="1" x14ac:dyDescent="0.2">
      <c r="AJ380" s="78"/>
      <c r="AP380" s="79"/>
      <c r="AQ380" s="80"/>
      <c r="AR380" s="76"/>
      <c r="AS380" s="77"/>
      <c r="AT380" s="77"/>
      <c r="AU380" s="77"/>
    </row>
    <row r="381" spans="36:47" s="10" customFormat="1" x14ac:dyDescent="0.2">
      <c r="AJ381" s="78"/>
      <c r="AP381" s="79"/>
      <c r="AQ381" s="80"/>
      <c r="AR381" s="76"/>
      <c r="AS381" s="77"/>
      <c r="AT381" s="77"/>
      <c r="AU381" s="77"/>
    </row>
    <row r="382" spans="36:47" s="10" customFormat="1" x14ac:dyDescent="0.2">
      <c r="AJ382" s="78"/>
      <c r="AP382" s="79"/>
      <c r="AQ382" s="80"/>
      <c r="AR382" s="76"/>
      <c r="AS382" s="77"/>
      <c r="AT382" s="77"/>
      <c r="AU382" s="77"/>
    </row>
    <row r="383" spans="36:47" s="10" customFormat="1" x14ac:dyDescent="0.2">
      <c r="AJ383" s="78"/>
      <c r="AP383" s="79"/>
      <c r="AQ383" s="80"/>
      <c r="AR383" s="76"/>
      <c r="AS383" s="77"/>
      <c r="AT383" s="77"/>
      <c r="AU383" s="77"/>
    </row>
    <row r="384" spans="36:47" s="10" customFormat="1" x14ac:dyDescent="0.2">
      <c r="AJ384" s="78"/>
      <c r="AP384" s="79"/>
      <c r="AQ384" s="80"/>
      <c r="AR384" s="76"/>
      <c r="AS384" s="77"/>
      <c r="AT384" s="77"/>
      <c r="AU384" s="77"/>
    </row>
    <row r="385" spans="36:47" s="10" customFormat="1" x14ac:dyDescent="0.2">
      <c r="AJ385" s="78"/>
      <c r="AP385" s="79"/>
      <c r="AQ385" s="80"/>
      <c r="AR385" s="76"/>
      <c r="AS385" s="77"/>
      <c r="AT385" s="77"/>
      <c r="AU385" s="77"/>
    </row>
    <row r="386" spans="36:47" s="10" customFormat="1" x14ac:dyDescent="0.2">
      <c r="AJ386" s="78"/>
      <c r="AP386" s="79"/>
      <c r="AQ386" s="80"/>
      <c r="AR386" s="76"/>
      <c r="AS386" s="77"/>
      <c r="AT386" s="77"/>
      <c r="AU386" s="77"/>
    </row>
    <row r="387" spans="36:47" s="10" customFormat="1" x14ac:dyDescent="0.2">
      <c r="AJ387" s="78"/>
      <c r="AP387" s="79"/>
      <c r="AQ387" s="80"/>
      <c r="AR387" s="76"/>
      <c r="AS387" s="77"/>
      <c r="AT387" s="77"/>
      <c r="AU387" s="77"/>
    </row>
    <row r="388" spans="36:47" s="10" customFormat="1" x14ac:dyDescent="0.2">
      <c r="AJ388" s="78"/>
      <c r="AP388" s="79"/>
      <c r="AQ388" s="80"/>
      <c r="AR388" s="76"/>
      <c r="AS388" s="77"/>
      <c r="AT388" s="77"/>
      <c r="AU388" s="77"/>
    </row>
    <row r="389" spans="36:47" s="10" customFormat="1" x14ac:dyDescent="0.2">
      <c r="AJ389" s="78"/>
      <c r="AP389" s="79"/>
      <c r="AQ389" s="80"/>
      <c r="AR389" s="76"/>
      <c r="AS389" s="77"/>
      <c r="AT389" s="77"/>
      <c r="AU389" s="77"/>
    </row>
    <row r="390" spans="36:47" s="10" customFormat="1" x14ac:dyDescent="0.2">
      <c r="AJ390" s="78"/>
      <c r="AP390" s="79"/>
      <c r="AQ390" s="80"/>
      <c r="AR390" s="76"/>
      <c r="AS390" s="77"/>
      <c r="AT390" s="77"/>
      <c r="AU390" s="77"/>
    </row>
    <row r="391" spans="36:47" s="10" customFormat="1" x14ac:dyDescent="0.2">
      <c r="AJ391" s="78"/>
      <c r="AP391" s="79"/>
      <c r="AQ391" s="80"/>
      <c r="AR391" s="76"/>
      <c r="AS391" s="77"/>
      <c r="AT391" s="77"/>
      <c r="AU391" s="77"/>
    </row>
    <row r="392" spans="36:47" s="10" customFormat="1" x14ac:dyDescent="0.2">
      <c r="AJ392" s="78"/>
      <c r="AP392" s="79"/>
      <c r="AQ392" s="80"/>
      <c r="AR392" s="76"/>
      <c r="AS392" s="77"/>
      <c r="AT392" s="77"/>
      <c r="AU392" s="77"/>
    </row>
    <row r="393" spans="36:47" s="10" customFormat="1" x14ac:dyDescent="0.2">
      <c r="AJ393" s="78"/>
      <c r="AP393" s="79"/>
      <c r="AQ393" s="80"/>
      <c r="AR393" s="76"/>
      <c r="AS393" s="77"/>
      <c r="AT393" s="77"/>
      <c r="AU393" s="77"/>
    </row>
    <row r="394" spans="36:47" s="10" customFormat="1" x14ac:dyDescent="0.2">
      <c r="AJ394" s="78"/>
      <c r="AP394" s="79"/>
      <c r="AQ394" s="80"/>
      <c r="AR394" s="76"/>
      <c r="AS394" s="77"/>
      <c r="AT394" s="77"/>
      <c r="AU394" s="77"/>
    </row>
    <row r="395" spans="36:47" s="10" customFormat="1" x14ac:dyDescent="0.2">
      <c r="AJ395" s="78"/>
      <c r="AP395" s="79"/>
      <c r="AQ395" s="80"/>
      <c r="AR395" s="76"/>
      <c r="AS395" s="77"/>
      <c r="AT395" s="77"/>
      <c r="AU395" s="77"/>
    </row>
    <row r="396" spans="36:47" s="10" customFormat="1" x14ac:dyDescent="0.2">
      <c r="AJ396" s="78"/>
      <c r="AP396" s="79"/>
      <c r="AQ396" s="80"/>
      <c r="AR396" s="76"/>
      <c r="AS396" s="77"/>
      <c r="AT396" s="77"/>
      <c r="AU396" s="77"/>
    </row>
    <row r="397" spans="36:47" s="10" customFormat="1" x14ac:dyDescent="0.2">
      <c r="AJ397" s="78"/>
      <c r="AP397" s="79"/>
      <c r="AQ397" s="80"/>
      <c r="AR397" s="76"/>
      <c r="AS397" s="77"/>
      <c r="AT397" s="77"/>
      <c r="AU397" s="77"/>
    </row>
    <row r="398" spans="36:47" s="10" customFormat="1" x14ac:dyDescent="0.2">
      <c r="AJ398" s="78"/>
      <c r="AP398" s="79"/>
      <c r="AQ398" s="80"/>
      <c r="AR398" s="76"/>
      <c r="AS398" s="77"/>
      <c r="AT398" s="77"/>
      <c r="AU398" s="77"/>
    </row>
    <row r="399" spans="36:47" s="10" customFormat="1" x14ac:dyDescent="0.2">
      <c r="AJ399" s="78"/>
      <c r="AP399" s="79"/>
      <c r="AQ399" s="80"/>
      <c r="AR399" s="76"/>
      <c r="AS399" s="77"/>
      <c r="AT399" s="77"/>
      <c r="AU399" s="77"/>
    </row>
    <row r="400" spans="36:47" s="10" customFormat="1" x14ac:dyDescent="0.2">
      <c r="AJ400" s="78"/>
      <c r="AP400" s="79"/>
      <c r="AQ400" s="80"/>
      <c r="AR400" s="76"/>
      <c r="AS400" s="77"/>
      <c r="AT400" s="77"/>
      <c r="AU400" s="77"/>
    </row>
    <row r="401" spans="36:47" s="10" customFormat="1" x14ac:dyDescent="0.2">
      <c r="AJ401" s="78"/>
      <c r="AP401" s="79"/>
      <c r="AQ401" s="80"/>
      <c r="AR401" s="76"/>
      <c r="AS401" s="77"/>
      <c r="AT401" s="77"/>
      <c r="AU401" s="77"/>
    </row>
    <row r="402" spans="36:47" s="10" customFormat="1" x14ac:dyDescent="0.2">
      <c r="AJ402" s="78"/>
      <c r="AP402" s="79"/>
      <c r="AQ402" s="80"/>
      <c r="AR402" s="76"/>
      <c r="AS402" s="77"/>
      <c r="AT402" s="77"/>
      <c r="AU402" s="77"/>
    </row>
    <row r="403" spans="36:47" s="10" customFormat="1" x14ac:dyDescent="0.2">
      <c r="AJ403" s="78"/>
      <c r="AP403" s="79"/>
      <c r="AQ403" s="80"/>
      <c r="AR403" s="76"/>
      <c r="AS403" s="77"/>
      <c r="AT403" s="77"/>
      <c r="AU403" s="77"/>
    </row>
    <row r="404" spans="36:47" s="10" customFormat="1" x14ac:dyDescent="0.2">
      <c r="AJ404" s="78"/>
      <c r="AP404" s="79"/>
      <c r="AQ404" s="80"/>
      <c r="AR404" s="76"/>
      <c r="AS404" s="77"/>
      <c r="AT404" s="77"/>
      <c r="AU404" s="77"/>
    </row>
    <row r="405" spans="36:47" s="10" customFormat="1" x14ac:dyDescent="0.2">
      <c r="AJ405" s="78"/>
      <c r="AP405" s="79"/>
      <c r="AQ405" s="80"/>
      <c r="AR405" s="76"/>
      <c r="AS405" s="77"/>
      <c r="AT405" s="77"/>
      <c r="AU405" s="77"/>
    </row>
    <row r="406" spans="36:47" s="10" customFormat="1" x14ac:dyDescent="0.2">
      <c r="AJ406" s="78"/>
      <c r="AP406" s="79"/>
      <c r="AQ406" s="80"/>
      <c r="AR406" s="76"/>
      <c r="AS406" s="77"/>
      <c r="AT406" s="77"/>
      <c r="AU406" s="77"/>
    </row>
    <row r="407" spans="36:47" s="10" customFormat="1" x14ac:dyDescent="0.2">
      <c r="AJ407" s="78"/>
      <c r="AP407" s="79"/>
      <c r="AQ407" s="80"/>
      <c r="AR407" s="76"/>
      <c r="AS407" s="77"/>
      <c r="AT407" s="77"/>
      <c r="AU407" s="77"/>
    </row>
    <row r="408" spans="36:47" s="10" customFormat="1" x14ac:dyDescent="0.2">
      <c r="AJ408" s="78"/>
      <c r="AP408" s="79"/>
      <c r="AQ408" s="80"/>
      <c r="AR408" s="76"/>
      <c r="AS408" s="77"/>
      <c r="AT408" s="77"/>
      <c r="AU408" s="77"/>
    </row>
    <row r="409" spans="36:47" s="10" customFormat="1" x14ac:dyDescent="0.2">
      <c r="AJ409" s="78"/>
      <c r="AP409" s="79"/>
      <c r="AQ409" s="80"/>
      <c r="AR409" s="76"/>
      <c r="AS409" s="77"/>
      <c r="AT409" s="77"/>
      <c r="AU409" s="77"/>
    </row>
    <row r="410" spans="36:47" s="10" customFormat="1" x14ac:dyDescent="0.2">
      <c r="AJ410" s="78"/>
      <c r="AP410" s="79"/>
      <c r="AQ410" s="80"/>
      <c r="AR410" s="76"/>
      <c r="AS410" s="77"/>
      <c r="AT410" s="77"/>
      <c r="AU410" s="77"/>
    </row>
    <row r="411" spans="36:47" s="10" customFormat="1" x14ac:dyDescent="0.2">
      <c r="AJ411" s="78"/>
      <c r="AP411" s="79"/>
      <c r="AQ411" s="80"/>
      <c r="AR411" s="76"/>
      <c r="AS411" s="77"/>
      <c r="AT411" s="77"/>
      <c r="AU411" s="77"/>
    </row>
    <row r="412" spans="36:47" s="10" customFormat="1" x14ac:dyDescent="0.2">
      <c r="AJ412" s="78"/>
      <c r="AP412" s="79"/>
      <c r="AQ412" s="80"/>
      <c r="AR412" s="76"/>
      <c r="AS412" s="77"/>
      <c r="AT412" s="77"/>
      <c r="AU412" s="77"/>
    </row>
    <row r="413" spans="36:47" s="10" customFormat="1" x14ac:dyDescent="0.2">
      <c r="AJ413" s="78"/>
      <c r="AP413" s="79"/>
      <c r="AQ413" s="80"/>
      <c r="AR413" s="76"/>
      <c r="AS413" s="77"/>
      <c r="AT413" s="77"/>
      <c r="AU413" s="77"/>
    </row>
    <row r="414" spans="36:47" s="10" customFormat="1" x14ac:dyDescent="0.2">
      <c r="AJ414" s="78"/>
      <c r="AP414" s="79"/>
      <c r="AQ414" s="80"/>
      <c r="AR414" s="76"/>
      <c r="AS414" s="77"/>
      <c r="AT414" s="77"/>
      <c r="AU414" s="77"/>
    </row>
    <row r="415" spans="36:47" s="10" customFormat="1" x14ac:dyDescent="0.2">
      <c r="AJ415" s="78"/>
      <c r="AP415" s="79"/>
      <c r="AQ415" s="80"/>
      <c r="AR415" s="76"/>
      <c r="AS415" s="77"/>
      <c r="AT415" s="77"/>
      <c r="AU415" s="77"/>
    </row>
    <row r="416" spans="36:47" s="10" customFormat="1" x14ac:dyDescent="0.2">
      <c r="AJ416" s="78"/>
      <c r="AP416" s="79"/>
      <c r="AQ416" s="80"/>
      <c r="AR416" s="76"/>
      <c r="AS416" s="77"/>
      <c r="AT416" s="77"/>
      <c r="AU416" s="77"/>
    </row>
    <row r="417" spans="36:47" s="10" customFormat="1" x14ac:dyDescent="0.2">
      <c r="AJ417" s="78"/>
      <c r="AP417" s="79"/>
      <c r="AQ417" s="80"/>
      <c r="AR417" s="76"/>
      <c r="AS417" s="77"/>
      <c r="AT417" s="77"/>
      <c r="AU417" s="77"/>
    </row>
    <row r="418" spans="36:47" s="10" customFormat="1" x14ac:dyDescent="0.2">
      <c r="AJ418" s="78"/>
      <c r="AP418" s="79"/>
      <c r="AQ418" s="80"/>
      <c r="AR418" s="76"/>
      <c r="AS418" s="77"/>
      <c r="AT418" s="77"/>
      <c r="AU418" s="77"/>
    </row>
    <row r="419" spans="36:47" s="10" customFormat="1" x14ac:dyDescent="0.2">
      <c r="AJ419" s="78"/>
      <c r="AP419" s="79"/>
      <c r="AQ419" s="80"/>
      <c r="AR419" s="76"/>
      <c r="AS419" s="77"/>
      <c r="AT419" s="77"/>
      <c r="AU419" s="77"/>
    </row>
    <row r="420" spans="36:47" s="10" customFormat="1" x14ac:dyDescent="0.2">
      <c r="AJ420" s="78"/>
      <c r="AP420" s="79"/>
      <c r="AQ420" s="80"/>
      <c r="AR420" s="76"/>
      <c r="AS420" s="77"/>
      <c r="AT420" s="77"/>
      <c r="AU420" s="77"/>
    </row>
    <row r="421" spans="36:47" s="10" customFormat="1" x14ac:dyDescent="0.2">
      <c r="AJ421" s="78"/>
      <c r="AP421" s="79"/>
      <c r="AQ421" s="80"/>
      <c r="AR421" s="76"/>
      <c r="AS421" s="77"/>
      <c r="AT421" s="77"/>
      <c r="AU421" s="77"/>
    </row>
    <row r="422" spans="36:47" s="10" customFormat="1" x14ac:dyDescent="0.2">
      <c r="AJ422" s="78"/>
      <c r="AP422" s="79"/>
      <c r="AQ422" s="80"/>
      <c r="AR422" s="76"/>
      <c r="AS422" s="77"/>
      <c r="AT422" s="77"/>
      <c r="AU422" s="77"/>
    </row>
    <row r="423" spans="36:47" s="10" customFormat="1" x14ac:dyDescent="0.2">
      <c r="AJ423" s="78"/>
      <c r="AP423" s="79"/>
      <c r="AQ423" s="80"/>
      <c r="AR423" s="76"/>
      <c r="AS423" s="77"/>
      <c r="AT423" s="77"/>
      <c r="AU423" s="77"/>
    </row>
    <row r="424" spans="36:47" s="10" customFormat="1" x14ac:dyDescent="0.2">
      <c r="AJ424" s="78"/>
      <c r="AP424" s="79"/>
      <c r="AQ424" s="80"/>
      <c r="AR424" s="76"/>
      <c r="AS424" s="77"/>
      <c r="AT424" s="77"/>
      <c r="AU424" s="77"/>
    </row>
    <row r="425" spans="36:47" s="10" customFormat="1" x14ac:dyDescent="0.2">
      <c r="AJ425" s="78"/>
      <c r="AP425" s="79"/>
      <c r="AQ425" s="80"/>
      <c r="AR425" s="76"/>
      <c r="AS425" s="77"/>
      <c r="AT425" s="77"/>
      <c r="AU425" s="77"/>
    </row>
    <row r="426" spans="36:47" s="10" customFormat="1" x14ac:dyDescent="0.2">
      <c r="AJ426" s="78"/>
      <c r="AP426" s="79"/>
      <c r="AQ426" s="80"/>
      <c r="AR426" s="76"/>
      <c r="AS426" s="77"/>
      <c r="AT426" s="77"/>
      <c r="AU426" s="77"/>
    </row>
    <row r="427" spans="36:47" s="10" customFormat="1" x14ac:dyDescent="0.2">
      <c r="AJ427" s="78"/>
      <c r="AP427" s="79"/>
      <c r="AQ427" s="80"/>
      <c r="AR427" s="76"/>
      <c r="AS427" s="77"/>
      <c r="AT427" s="77"/>
      <c r="AU427" s="77"/>
    </row>
    <row r="428" spans="36:47" s="10" customFormat="1" x14ac:dyDescent="0.2">
      <c r="AJ428" s="78"/>
      <c r="AP428" s="79"/>
      <c r="AQ428" s="80"/>
      <c r="AR428" s="76"/>
      <c r="AS428" s="77"/>
      <c r="AT428" s="77"/>
      <c r="AU428" s="77"/>
    </row>
    <row r="429" spans="36:47" s="10" customFormat="1" x14ac:dyDescent="0.2">
      <c r="AJ429" s="78"/>
      <c r="AP429" s="79"/>
      <c r="AQ429" s="80"/>
      <c r="AR429" s="76"/>
      <c r="AS429" s="77"/>
      <c r="AT429" s="77"/>
      <c r="AU429" s="77"/>
    </row>
    <row r="430" spans="36:47" s="10" customFormat="1" x14ac:dyDescent="0.2">
      <c r="AJ430" s="78"/>
      <c r="AP430" s="79"/>
      <c r="AQ430" s="80"/>
      <c r="AR430" s="76"/>
      <c r="AS430" s="77"/>
      <c r="AT430" s="77"/>
      <c r="AU430" s="77"/>
    </row>
    <row r="431" spans="36:47" s="10" customFormat="1" x14ac:dyDescent="0.2">
      <c r="AJ431" s="78"/>
      <c r="AP431" s="79"/>
      <c r="AQ431" s="80"/>
      <c r="AR431" s="76"/>
      <c r="AS431" s="77"/>
      <c r="AT431" s="77"/>
      <c r="AU431" s="77"/>
    </row>
    <row r="432" spans="36:47" s="10" customFormat="1" x14ac:dyDescent="0.2">
      <c r="AJ432" s="78"/>
      <c r="AP432" s="79"/>
      <c r="AQ432" s="80"/>
      <c r="AR432" s="76"/>
      <c r="AS432" s="77"/>
      <c r="AT432" s="77"/>
      <c r="AU432" s="77"/>
    </row>
    <row r="433" spans="36:47" s="10" customFormat="1" x14ac:dyDescent="0.2">
      <c r="AJ433" s="78"/>
      <c r="AP433" s="79"/>
      <c r="AQ433" s="80"/>
      <c r="AR433" s="76"/>
      <c r="AS433" s="77"/>
      <c r="AT433" s="77"/>
      <c r="AU433" s="77"/>
    </row>
    <row r="434" spans="36:47" s="10" customFormat="1" x14ac:dyDescent="0.2">
      <c r="AJ434" s="78"/>
      <c r="AP434" s="79"/>
      <c r="AQ434" s="80"/>
      <c r="AR434" s="76"/>
      <c r="AS434" s="77"/>
      <c r="AT434" s="77"/>
      <c r="AU434" s="77"/>
    </row>
    <row r="435" spans="36:47" s="10" customFormat="1" x14ac:dyDescent="0.2">
      <c r="AJ435" s="78"/>
      <c r="AP435" s="79"/>
      <c r="AQ435" s="80"/>
      <c r="AR435" s="76"/>
      <c r="AS435" s="77"/>
      <c r="AT435" s="77"/>
      <c r="AU435" s="77"/>
    </row>
    <row r="436" spans="36:47" s="10" customFormat="1" x14ac:dyDescent="0.2">
      <c r="AJ436" s="78"/>
      <c r="AP436" s="79"/>
      <c r="AQ436" s="80"/>
      <c r="AR436" s="76"/>
      <c r="AS436" s="77"/>
      <c r="AT436" s="77"/>
      <c r="AU436" s="77"/>
    </row>
    <row r="437" spans="36:47" s="10" customFormat="1" x14ac:dyDescent="0.2">
      <c r="AJ437" s="78"/>
      <c r="AP437" s="79"/>
      <c r="AQ437" s="80"/>
      <c r="AR437" s="76"/>
      <c r="AS437" s="77"/>
      <c r="AT437" s="77"/>
      <c r="AU437" s="77"/>
    </row>
    <row r="438" spans="36:47" s="10" customFormat="1" x14ac:dyDescent="0.2">
      <c r="AJ438" s="78"/>
      <c r="AP438" s="79"/>
      <c r="AQ438" s="80"/>
      <c r="AR438" s="76"/>
      <c r="AS438" s="77"/>
      <c r="AT438" s="77"/>
      <c r="AU438" s="77"/>
    </row>
    <row r="439" spans="36:47" s="10" customFormat="1" x14ac:dyDescent="0.2">
      <c r="AJ439" s="78"/>
      <c r="AP439" s="79"/>
      <c r="AQ439" s="80"/>
      <c r="AR439" s="76"/>
      <c r="AS439" s="77"/>
      <c r="AT439" s="77"/>
      <c r="AU439" s="77"/>
    </row>
    <row r="440" spans="36:47" s="10" customFormat="1" x14ac:dyDescent="0.2">
      <c r="AJ440" s="78"/>
      <c r="AP440" s="79"/>
      <c r="AQ440" s="80"/>
      <c r="AR440" s="76"/>
      <c r="AS440" s="77"/>
      <c r="AT440" s="77"/>
      <c r="AU440" s="77"/>
    </row>
    <row r="441" spans="36:47" s="10" customFormat="1" x14ac:dyDescent="0.2">
      <c r="AJ441" s="78"/>
      <c r="AP441" s="79"/>
      <c r="AQ441" s="80"/>
      <c r="AR441" s="76"/>
      <c r="AS441" s="77"/>
      <c r="AT441" s="77"/>
      <c r="AU441" s="77"/>
    </row>
    <row r="442" spans="36:47" s="10" customFormat="1" x14ac:dyDescent="0.2">
      <c r="AJ442" s="78"/>
      <c r="AP442" s="79"/>
      <c r="AQ442" s="80"/>
      <c r="AR442" s="76"/>
      <c r="AS442" s="77"/>
      <c r="AT442" s="77"/>
      <c r="AU442" s="77"/>
    </row>
    <row r="443" spans="36:47" s="10" customFormat="1" x14ac:dyDescent="0.2">
      <c r="AJ443" s="78"/>
      <c r="AP443" s="79"/>
      <c r="AQ443" s="80"/>
      <c r="AR443" s="76"/>
      <c r="AS443" s="77"/>
      <c r="AT443" s="77"/>
      <c r="AU443" s="77"/>
    </row>
    <row r="444" spans="36:47" s="10" customFormat="1" x14ac:dyDescent="0.2">
      <c r="AJ444" s="78"/>
      <c r="AP444" s="79"/>
      <c r="AQ444" s="80"/>
      <c r="AR444" s="76"/>
      <c r="AS444" s="77"/>
      <c r="AT444" s="77"/>
      <c r="AU444" s="77"/>
    </row>
    <row r="445" spans="36:47" s="10" customFormat="1" x14ac:dyDescent="0.2">
      <c r="AJ445" s="78"/>
      <c r="AP445" s="79"/>
      <c r="AQ445" s="80"/>
      <c r="AR445" s="76"/>
      <c r="AS445" s="77"/>
      <c r="AT445" s="77"/>
      <c r="AU445" s="77"/>
    </row>
    <row r="446" spans="36:47" s="10" customFormat="1" x14ac:dyDescent="0.2">
      <c r="AJ446" s="78"/>
      <c r="AP446" s="79"/>
      <c r="AQ446" s="80"/>
      <c r="AR446" s="76"/>
      <c r="AS446" s="77"/>
      <c r="AT446" s="77"/>
      <c r="AU446" s="77"/>
    </row>
    <row r="447" spans="36:47" s="10" customFormat="1" x14ac:dyDescent="0.2">
      <c r="AJ447" s="78"/>
      <c r="AP447" s="79"/>
      <c r="AQ447" s="80"/>
      <c r="AR447" s="76"/>
      <c r="AS447" s="77"/>
      <c r="AT447" s="77"/>
      <c r="AU447" s="77"/>
    </row>
    <row r="448" spans="36:47" s="10" customFormat="1" x14ac:dyDescent="0.2">
      <c r="AJ448" s="78"/>
      <c r="AP448" s="79"/>
      <c r="AQ448" s="80"/>
      <c r="AR448" s="76"/>
      <c r="AS448" s="77"/>
      <c r="AT448" s="77"/>
      <c r="AU448" s="77"/>
    </row>
    <row r="449" spans="36:47" s="10" customFormat="1" x14ac:dyDescent="0.2">
      <c r="AJ449" s="78"/>
      <c r="AP449" s="79"/>
      <c r="AQ449" s="80"/>
      <c r="AR449" s="76"/>
      <c r="AS449" s="77"/>
      <c r="AT449" s="77"/>
      <c r="AU449" s="77"/>
    </row>
    <row r="450" spans="36:47" s="10" customFormat="1" x14ac:dyDescent="0.2">
      <c r="AJ450" s="78"/>
      <c r="AP450" s="79"/>
      <c r="AQ450" s="80"/>
      <c r="AR450" s="76"/>
      <c r="AS450" s="77"/>
      <c r="AT450" s="77"/>
      <c r="AU450" s="77"/>
    </row>
    <row r="451" spans="36:47" s="10" customFormat="1" x14ac:dyDescent="0.2">
      <c r="AJ451" s="78"/>
      <c r="AP451" s="79"/>
      <c r="AQ451" s="80"/>
      <c r="AR451" s="76"/>
      <c r="AS451" s="77"/>
      <c r="AT451" s="77"/>
      <c r="AU451" s="77"/>
    </row>
    <row r="452" spans="36:47" s="10" customFormat="1" x14ac:dyDescent="0.2">
      <c r="AJ452" s="78"/>
      <c r="AP452" s="79"/>
      <c r="AQ452" s="80"/>
      <c r="AR452" s="76"/>
      <c r="AS452" s="77"/>
      <c r="AT452" s="77"/>
      <c r="AU452" s="77"/>
    </row>
    <row r="453" spans="36:47" s="10" customFormat="1" x14ac:dyDescent="0.2">
      <c r="AJ453" s="78"/>
      <c r="AP453" s="79"/>
      <c r="AQ453" s="80"/>
      <c r="AR453" s="76"/>
      <c r="AS453" s="77"/>
      <c r="AT453" s="77"/>
      <c r="AU453" s="77"/>
    </row>
    <row r="454" spans="36:47" s="10" customFormat="1" x14ac:dyDescent="0.2">
      <c r="AJ454" s="78"/>
      <c r="AP454" s="79"/>
      <c r="AQ454" s="80"/>
      <c r="AR454" s="76"/>
      <c r="AS454" s="77"/>
      <c r="AT454" s="77"/>
      <c r="AU454" s="77"/>
    </row>
    <row r="455" spans="36:47" s="10" customFormat="1" x14ac:dyDescent="0.2">
      <c r="AJ455" s="78"/>
      <c r="AP455" s="79"/>
      <c r="AQ455" s="80"/>
      <c r="AR455" s="76"/>
      <c r="AS455" s="77"/>
      <c r="AT455" s="77"/>
      <c r="AU455" s="77"/>
    </row>
    <row r="456" spans="36:47" s="10" customFormat="1" x14ac:dyDescent="0.2">
      <c r="AJ456" s="78"/>
      <c r="AP456" s="79"/>
      <c r="AQ456" s="80"/>
      <c r="AR456" s="76"/>
      <c r="AS456" s="77"/>
      <c r="AT456" s="77"/>
      <c r="AU456" s="77"/>
    </row>
    <row r="457" spans="36:47" s="10" customFormat="1" x14ac:dyDescent="0.2">
      <c r="AJ457" s="78"/>
      <c r="AP457" s="79"/>
      <c r="AQ457" s="80"/>
      <c r="AR457" s="76"/>
      <c r="AS457" s="77"/>
      <c r="AT457" s="77"/>
      <c r="AU457" s="77"/>
    </row>
    <row r="458" spans="36:47" s="10" customFormat="1" x14ac:dyDescent="0.2">
      <c r="AJ458" s="78"/>
      <c r="AP458" s="79"/>
      <c r="AQ458" s="80"/>
      <c r="AR458" s="76"/>
      <c r="AS458" s="77"/>
      <c r="AT458" s="77"/>
      <c r="AU458" s="77"/>
    </row>
    <row r="459" spans="36:47" s="10" customFormat="1" x14ac:dyDescent="0.2">
      <c r="AJ459" s="78"/>
      <c r="AP459" s="79"/>
      <c r="AQ459" s="80"/>
      <c r="AR459" s="76"/>
      <c r="AS459" s="77"/>
      <c r="AT459" s="77"/>
      <c r="AU459" s="77"/>
    </row>
    <row r="460" spans="36:47" s="10" customFormat="1" x14ac:dyDescent="0.2">
      <c r="AJ460" s="78"/>
      <c r="AP460" s="79"/>
      <c r="AQ460" s="80"/>
      <c r="AR460" s="76"/>
      <c r="AS460" s="77"/>
      <c r="AT460" s="77"/>
      <c r="AU460" s="77"/>
    </row>
    <row r="461" spans="36:47" s="10" customFormat="1" x14ac:dyDescent="0.2">
      <c r="AJ461" s="78"/>
      <c r="AP461" s="79"/>
      <c r="AQ461" s="80"/>
      <c r="AR461" s="76"/>
      <c r="AS461" s="77"/>
      <c r="AT461" s="77"/>
      <c r="AU461" s="77"/>
    </row>
    <row r="462" spans="36:47" s="10" customFormat="1" x14ac:dyDescent="0.2">
      <c r="AJ462" s="78"/>
      <c r="AP462" s="79"/>
      <c r="AQ462" s="80"/>
      <c r="AR462" s="76"/>
      <c r="AS462" s="77"/>
      <c r="AT462" s="77"/>
      <c r="AU462" s="77"/>
    </row>
    <row r="463" spans="36:47" s="10" customFormat="1" x14ac:dyDescent="0.2">
      <c r="AJ463" s="78"/>
      <c r="AP463" s="79"/>
      <c r="AQ463" s="80"/>
      <c r="AR463" s="76"/>
      <c r="AS463" s="77"/>
      <c r="AT463" s="77"/>
      <c r="AU463" s="77"/>
    </row>
    <row r="464" spans="36:47" s="10" customFormat="1" x14ac:dyDescent="0.2">
      <c r="AJ464" s="78"/>
      <c r="AP464" s="79"/>
      <c r="AQ464" s="80"/>
      <c r="AR464" s="76"/>
      <c r="AS464" s="77"/>
      <c r="AT464" s="77"/>
      <c r="AU464" s="77"/>
    </row>
    <row r="465" spans="36:47" s="10" customFormat="1" x14ac:dyDescent="0.2">
      <c r="AJ465" s="78"/>
      <c r="AP465" s="79"/>
      <c r="AQ465" s="80"/>
      <c r="AR465" s="76"/>
      <c r="AS465" s="77"/>
      <c r="AT465" s="77"/>
      <c r="AU465" s="77"/>
    </row>
    <row r="466" spans="36:47" s="10" customFormat="1" x14ac:dyDescent="0.2">
      <c r="AJ466" s="78"/>
      <c r="AP466" s="79"/>
      <c r="AQ466" s="80"/>
      <c r="AR466" s="76"/>
      <c r="AS466" s="77"/>
      <c r="AT466" s="77"/>
      <c r="AU466" s="77"/>
    </row>
    <row r="467" spans="36:47" s="10" customFormat="1" x14ac:dyDescent="0.2">
      <c r="AJ467" s="78"/>
      <c r="AP467" s="79"/>
      <c r="AQ467" s="80"/>
      <c r="AR467" s="76"/>
      <c r="AS467" s="77"/>
      <c r="AT467" s="77"/>
      <c r="AU467" s="77"/>
    </row>
    <row r="468" spans="36:47" s="10" customFormat="1" x14ac:dyDescent="0.2">
      <c r="AJ468" s="78"/>
      <c r="AP468" s="79"/>
      <c r="AQ468" s="80"/>
      <c r="AR468" s="76"/>
      <c r="AS468" s="77"/>
      <c r="AT468" s="77"/>
      <c r="AU468" s="77"/>
    </row>
    <row r="469" spans="36:47" s="10" customFormat="1" x14ac:dyDescent="0.2">
      <c r="AJ469" s="78"/>
      <c r="AP469" s="79"/>
      <c r="AQ469" s="80"/>
      <c r="AR469" s="76"/>
      <c r="AS469" s="77"/>
      <c r="AT469" s="77"/>
      <c r="AU469" s="77"/>
    </row>
    <row r="470" spans="36:47" s="10" customFormat="1" x14ac:dyDescent="0.2">
      <c r="AJ470" s="78"/>
      <c r="AP470" s="79"/>
      <c r="AQ470" s="80"/>
      <c r="AR470" s="76"/>
      <c r="AS470" s="77"/>
      <c r="AT470" s="77"/>
      <c r="AU470" s="77"/>
    </row>
    <row r="471" spans="36:47" s="10" customFormat="1" x14ac:dyDescent="0.2">
      <c r="AJ471" s="78"/>
      <c r="AP471" s="79"/>
      <c r="AQ471" s="80"/>
      <c r="AR471" s="76"/>
      <c r="AS471" s="77"/>
      <c r="AT471" s="77"/>
      <c r="AU471" s="77"/>
    </row>
    <row r="472" spans="36:47" s="10" customFormat="1" x14ac:dyDescent="0.2">
      <c r="AJ472" s="78"/>
      <c r="AP472" s="79"/>
      <c r="AQ472" s="80"/>
      <c r="AR472" s="76"/>
      <c r="AS472" s="77"/>
      <c r="AT472" s="77"/>
      <c r="AU472" s="77"/>
    </row>
    <row r="473" spans="36:47" s="10" customFormat="1" x14ac:dyDescent="0.2">
      <c r="AJ473" s="78"/>
      <c r="AP473" s="79"/>
      <c r="AQ473" s="80"/>
      <c r="AR473" s="76"/>
      <c r="AS473" s="77"/>
      <c r="AT473" s="77"/>
      <c r="AU473" s="77"/>
    </row>
    <row r="474" spans="36:47" s="10" customFormat="1" x14ac:dyDescent="0.2">
      <c r="AJ474" s="78"/>
      <c r="AP474" s="79"/>
      <c r="AQ474" s="80"/>
      <c r="AR474" s="76"/>
      <c r="AS474" s="77"/>
      <c r="AT474" s="77"/>
      <c r="AU474" s="77"/>
    </row>
    <row r="475" spans="36:47" s="10" customFormat="1" x14ac:dyDescent="0.2">
      <c r="AJ475" s="78"/>
      <c r="AP475" s="79"/>
      <c r="AQ475" s="80"/>
      <c r="AR475" s="76"/>
      <c r="AS475" s="77"/>
      <c r="AT475" s="77"/>
      <c r="AU475" s="77"/>
    </row>
    <row r="476" spans="36:47" s="10" customFormat="1" x14ac:dyDescent="0.2">
      <c r="AJ476" s="78"/>
      <c r="AP476" s="79"/>
      <c r="AQ476" s="80"/>
      <c r="AR476" s="76"/>
      <c r="AS476" s="77"/>
      <c r="AT476" s="77"/>
      <c r="AU476" s="77"/>
    </row>
    <row r="477" spans="36:47" s="10" customFormat="1" x14ac:dyDescent="0.2">
      <c r="AJ477" s="78"/>
      <c r="AP477" s="79"/>
      <c r="AQ477" s="80"/>
      <c r="AR477" s="76"/>
      <c r="AS477" s="77"/>
      <c r="AT477" s="77"/>
      <c r="AU477" s="77"/>
    </row>
    <row r="478" spans="36:47" s="10" customFormat="1" x14ac:dyDescent="0.2">
      <c r="AJ478" s="78"/>
      <c r="AP478" s="79"/>
      <c r="AQ478" s="80"/>
      <c r="AR478" s="76"/>
      <c r="AS478" s="77"/>
      <c r="AT478" s="77"/>
      <c r="AU478" s="77"/>
    </row>
    <row r="479" spans="36:47" s="10" customFormat="1" x14ac:dyDescent="0.2">
      <c r="AJ479" s="78"/>
      <c r="AP479" s="79"/>
      <c r="AQ479" s="80"/>
      <c r="AR479" s="76"/>
      <c r="AS479" s="77"/>
      <c r="AT479" s="77"/>
      <c r="AU479" s="77"/>
    </row>
    <row r="480" spans="36:47" s="10" customFormat="1" x14ac:dyDescent="0.2">
      <c r="AJ480" s="78"/>
      <c r="AP480" s="79"/>
      <c r="AQ480" s="80"/>
      <c r="AR480" s="76"/>
      <c r="AS480" s="77"/>
      <c r="AT480" s="77"/>
      <c r="AU480" s="77"/>
    </row>
    <row r="481" spans="36:47" s="10" customFormat="1" x14ac:dyDescent="0.2">
      <c r="AJ481" s="78"/>
      <c r="AP481" s="79"/>
      <c r="AQ481" s="80"/>
      <c r="AR481" s="76"/>
      <c r="AS481" s="77"/>
      <c r="AT481" s="77"/>
      <c r="AU481" s="77"/>
    </row>
    <row r="482" spans="36:47" s="10" customFormat="1" x14ac:dyDescent="0.2">
      <c r="AJ482" s="78"/>
      <c r="AP482" s="79"/>
      <c r="AQ482" s="80"/>
      <c r="AR482" s="76"/>
      <c r="AS482" s="77"/>
      <c r="AT482" s="77"/>
      <c r="AU482" s="77"/>
    </row>
    <row r="483" spans="36:47" s="10" customFormat="1" x14ac:dyDescent="0.2">
      <c r="AJ483" s="78"/>
      <c r="AP483" s="79"/>
      <c r="AQ483" s="80"/>
      <c r="AR483" s="76"/>
      <c r="AS483" s="77"/>
      <c r="AT483" s="77"/>
      <c r="AU483" s="77"/>
    </row>
    <row r="484" spans="36:47" s="10" customFormat="1" x14ac:dyDescent="0.2">
      <c r="AJ484" s="78"/>
      <c r="AP484" s="79"/>
      <c r="AQ484" s="80"/>
      <c r="AR484" s="76"/>
      <c r="AS484" s="77"/>
      <c r="AT484" s="77"/>
      <c r="AU484" s="77"/>
    </row>
    <row r="485" spans="36:47" s="10" customFormat="1" x14ac:dyDescent="0.2">
      <c r="AJ485" s="78"/>
      <c r="AP485" s="79"/>
      <c r="AQ485" s="80"/>
      <c r="AR485" s="76"/>
      <c r="AS485" s="77"/>
      <c r="AT485" s="77"/>
      <c r="AU485" s="77"/>
    </row>
    <row r="486" spans="36:47" s="10" customFormat="1" x14ac:dyDescent="0.2">
      <c r="AJ486" s="78"/>
      <c r="AP486" s="79"/>
      <c r="AQ486" s="80"/>
      <c r="AR486" s="76"/>
      <c r="AS486" s="77"/>
      <c r="AT486" s="77"/>
      <c r="AU486" s="77"/>
    </row>
    <row r="487" spans="36:47" s="10" customFormat="1" x14ac:dyDescent="0.2">
      <c r="AJ487" s="78"/>
      <c r="AP487" s="79"/>
      <c r="AQ487" s="80"/>
      <c r="AR487" s="76"/>
      <c r="AS487" s="77"/>
      <c r="AT487" s="77"/>
      <c r="AU487" s="77"/>
    </row>
    <row r="488" spans="36:47" s="10" customFormat="1" x14ac:dyDescent="0.2">
      <c r="AJ488" s="78"/>
      <c r="AP488" s="79"/>
      <c r="AQ488" s="80"/>
      <c r="AR488" s="76"/>
      <c r="AS488" s="77"/>
      <c r="AT488" s="77"/>
      <c r="AU488" s="77"/>
    </row>
    <row r="489" spans="36:47" s="10" customFormat="1" x14ac:dyDescent="0.2">
      <c r="AJ489" s="78"/>
      <c r="AP489" s="79"/>
      <c r="AQ489" s="80"/>
      <c r="AR489" s="76"/>
      <c r="AS489" s="77"/>
      <c r="AT489" s="77"/>
      <c r="AU489" s="77"/>
    </row>
    <row r="490" spans="36:47" s="10" customFormat="1" x14ac:dyDescent="0.2">
      <c r="AJ490" s="78"/>
      <c r="AP490" s="79"/>
      <c r="AQ490" s="80"/>
      <c r="AR490" s="76"/>
      <c r="AS490" s="77"/>
      <c r="AT490" s="77"/>
      <c r="AU490" s="77"/>
    </row>
    <row r="491" spans="36:47" s="10" customFormat="1" x14ac:dyDescent="0.2">
      <c r="AJ491" s="78"/>
      <c r="AP491" s="79"/>
      <c r="AQ491" s="80"/>
      <c r="AR491" s="76"/>
      <c r="AS491" s="77"/>
      <c r="AT491" s="77"/>
      <c r="AU491" s="77"/>
    </row>
    <row r="492" spans="36:47" s="10" customFormat="1" x14ac:dyDescent="0.2">
      <c r="AJ492" s="78"/>
      <c r="AP492" s="79"/>
      <c r="AQ492" s="80"/>
      <c r="AR492" s="76"/>
      <c r="AS492" s="77"/>
      <c r="AT492" s="77"/>
      <c r="AU492" s="77"/>
    </row>
    <row r="493" spans="36:47" s="10" customFormat="1" x14ac:dyDescent="0.2">
      <c r="AJ493" s="78"/>
      <c r="AP493" s="79"/>
      <c r="AQ493" s="80"/>
      <c r="AR493" s="76"/>
      <c r="AS493" s="77"/>
      <c r="AT493" s="77"/>
      <c r="AU493" s="77"/>
    </row>
    <row r="494" spans="36:47" s="10" customFormat="1" x14ac:dyDescent="0.2">
      <c r="AJ494" s="78"/>
      <c r="AP494" s="79"/>
      <c r="AQ494" s="80"/>
      <c r="AR494" s="76"/>
      <c r="AS494" s="77"/>
      <c r="AT494" s="77"/>
      <c r="AU494" s="77"/>
    </row>
    <row r="495" spans="36:47" s="10" customFormat="1" x14ac:dyDescent="0.2">
      <c r="AJ495" s="78"/>
      <c r="AP495" s="79"/>
      <c r="AQ495" s="80"/>
      <c r="AR495" s="76"/>
      <c r="AS495" s="77"/>
      <c r="AT495" s="77"/>
      <c r="AU495" s="77"/>
    </row>
    <row r="496" spans="36:47" s="10" customFormat="1" x14ac:dyDescent="0.2">
      <c r="AJ496" s="78"/>
      <c r="AP496" s="79"/>
      <c r="AQ496" s="80"/>
      <c r="AR496" s="76"/>
      <c r="AS496" s="77"/>
      <c r="AT496" s="77"/>
      <c r="AU496" s="77"/>
    </row>
    <row r="497" spans="36:47" s="10" customFormat="1" x14ac:dyDescent="0.2">
      <c r="AJ497" s="78"/>
      <c r="AP497" s="79"/>
      <c r="AQ497" s="80"/>
      <c r="AR497" s="76"/>
      <c r="AS497" s="77"/>
      <c r="AT497" s="77"/>
      <c r="AU497" s="77"/>
    </row>
    <row r="498" spans="36:47" s="10" customFormat="1" x14ac:dyDescent="0.2">
      <c r="AJ498" s="78"/>
      <c r="AP498" s="79"/>
      <c r="AQ498" s="80"/>
      <c r="AR498" s="76"/>
      <c r="AS498" s="77"/>
      <c r="AT498" s="77"/>
      <c r="AU498" s="77"/>
    </row>
    <row r="499" spans="36:47" s="10" customFormat="1" x14ac:dyDescent="0.2">
      <c r="AJ499" s="78"/>
      <c r="AP499" s="79"/>
      <c r="AQ499" s="80"/>
      <c r="AR499" s="76"/>
      <c r="AS499" s="77"/>
      <c r="AT499" s="77"/>
      <c r="AU499" s="77"/>
    </row>
    <row r="500" spans="36:47" s="10" customFormat="1" x14ac:dyDescent="0.2">
      <c r="AJ500" s="78"/>
      <c r="AP500" s="79"/>
      <c r="AQ500" s="80"/>
      <c r="AR500" s="76"/>
      <c r="AS500" s="77"/>
      <c r="AT500" s="77"/>
      <c r="AU500" s="77"/>
    </row>
    <row r="501" spans="36:47" s="10" customFormat="1" x14ac:dyDescent="0.2">
      <c r="AJ501" s="78"/>
      <c r="AP501" s="79"/>
      <c r="AQ501" s="80"/>
      <c r="AR501" s="76"/>
      <c r="AS501" s="77"/>
      <c r="AT501" s="77"/>
      <c r="AU501" s="77"/>
    </row>
    <row r="502" spans="36:47" s="10" customFormat="1" x14ac:dyDescent="0.2">
      <c r="AJ502" s="78"/>
      <c r="AP502" s="79"/>
      <c r="AQ502" s="80"/>
      <c r="AR502" s="76"/>
      <c r="AS502" s="77"/>
      <c r="AT502" s="77"/>
      <c r="AU502" s="77"/>
    </row>
    <row r="503" spans="36:47" s="10" customFormat="1" x14ac:dyDescent="0.2">
      <c r="AJ503" s="78"/>
      <c r="AP503" s="79"/>
      <c r="AQ503" s="80"/>
      <c r="AR503" s="76"/>
      <c r="AS503" s="77"/>
      <c r="AT503" s="77"/>
      <c r="AU503" s="77"/>
    </row>
    <row r="504" spans="36:47" s="10" customFormat="1" x14ac:dyDescent="0.2">
      <c r="AJ504" s="78"/>
      <c r="AP504" s="79"/>
      <c r="AQ504" s="80"/>
      <c r="AR504" s="76"/>
      <c r="AS504" s="77"/>
      <c r="AT504" s="77"/>
      <c r="AU504" s="77"/>
    </row>
    <row r="505" spans="36:47" s="10" customFormat="1" x14ac:dyDescent="0.2">
      <c r="AJ505" s="78"/>
      <c r="AP505" s="79"/>
      <c r="AQ505" s="80"/>
      <c r="AR505" s="76"/>
      <c r="AS505" s="77"/>
      <c r="AT505" s="77"/>
      <c r="AU505" s="77"/>
    </row>
    <row r="506" spans="36:47" s="10" customFormat="1" x14ac:dyDescent="0.2">
      <c r="AJ506" s="78"/>
      <c r="AP506" s="79"/>
      <c r="AQ506" s="80"/>
      <c r="AR506" s="76"/>
      <c r="AS506" s="77"/>
      <c r="AT506" s="77"/>
      <c r="AU506" s="77"/>
    </row>
    <row r="507" spans="36:47" s="10" customFormat="1" x14ac:dyDescent="0.2">
      <c r="AJ507" s="78"/>
      <c r="AP507" s="79"/>
      <c r="AQ507" s="80"/>
      <c r="AR507" s="76"/>
      <c r="AS507" s="77"/>
      <c r="AT507" s="77"/>
      <c r="AU507" s="77"/>
    </row>
    <row r="508" spans="36:47" s="10" customFormat="1" x14ac:dyDescent="0.2">
      <c r="AJ508" s="78"/>
      <c r="AP508" s="79"/>
      <c r="AQ508" s="80"/>
      <c r="AR508" s="76"/>
      <c r="AS508" s="77"/>
      <c r="AT508" s="77"/>
      <c r="AU508" s="77"/>
    </row>
    <row r="509" spans="36:47" s="10" customFormat="1" x14ac:dyDescent="0.2">
      <c r="AJ509" s="78"/>
      <c r="AP509" s="79"/>
      <c r="AQ509" s="80"/>
      <c r="AR509" s="76"/>
      <c r="AS509" s="77"/>
      <c r="AT509" s="77"/>
      <c r="AU509" s="77"/>
    </row>
    <row r="510" spans="36:47" s="10" customFormat="1" x14ac:dyDescent="0.2">
      <c r="AJ510" s="78"/>
      <c r="AP510" s="79"/>
      <c r="AQ510" s="80"/>
      <c r="AR510" s="76"/>
      <c r="AS510" s="77"/>
      <c r="AT510" s="77"/>
      <c r="AU510" s="77"/>
    </row>
    <row r="511" spans="36:47" s="10" customFormat="1" x14ac:dyDescent="0.2">
      <c r="AJ511" s="78"/>
      <c r="AP511" s="79"/>
      <c r="AQ511" s="80"/>
      <c r="AR511" s="76"/>
      <c r="AS511" s="77"/>
      <c r="AT511" s="77"/>
      <c r="AU511" s="77"/>
    </row>
    <row r="512" spans="36:47" s="10" customFormat="1" x14ac:dyDescent="0.2">
      <c r="AJ512" s="78"/>
      <c r="AP512" s="79"/>
      <c r="AQ512" s="80"/>
      <c r="AR512" s="76"/>
      <c r="AS512" s="77"/>
      <c r="AT512" s="77"/>
      <c r="AU512" s="77"/>
    </row>
    <row r="513" spans="36:47" s="10" customFormat="1" x14ac:dyDescent="0.2">
      <c r="AJ513" s="78"/>
      <c r="AP513" s="79"/>
      <c r="AQ513" s="80"/>
      <c r="AR513" s="76"/>
      <c r="AS513" s="77"/>
      <c r="AT513" s="77"/>
      <c r="AU513" s="77"/>
    </row>
    <row r="514" spans="36:47" s="10" customFormat="1" x14ac:dyDescent="0.2">
      <c r="AJ514" s="78"/>
      <c r="AP514" s="79"/>
      <c r="AQ514" s="80"/>
      <c r="AR514" s="76"/>
      <c r="AS514" s="77"/>
      <c r="AT514" s="77"/>
      <c r="AU514" s="77"/>
    </row>
    <row r="515" spans="36:47" s="10" customFormat="1" x14ac:dyDescent="0.2">
      <c r="AJ515" s="78"/>
      <c r="AP515" s="79"/>
      <c r="AQ515" s="80"/>
      <c r="AR515" s="76"/>
      <c r="AS515" s="77"/>
      <c r="AT515" s="77"/>
      <c r="AU515" s="77"/>
    </row>
    <row r="516" spans="36:47" s="10" customFormat="1" x14ac:dyDescent="0.2">
      <c r="AJ516" s="78"/>
      <c r="AP516" s="79"/>
      <c r="AQ516" s="80"/>
      <c r="AR516" s="76"/>
      <c r="AS516" s="77"/>
      <c r="AT516" s="77"/>
      <c r="AU516" s="77"/>
    </row>
    <row r="517" spans="36:47" s="10" customFormat="1" x14ac:dyDescent="0.2">
      <c r="AJ517" s="78"/>
      <c r="AP517" s="79"/>
      <c r="AQ517" s="80"/>
      <c r="AR517" s="76"/>
      <c r="AS517" s="77"/>
      <c r="AT517" s="77"/>
      <c r="AU517" s="77"/>
    </row>
    <row r="518" spans="36:47" s="10" customFormat="1" x14ac:dyDescent="0.2">
      <c r="AJ518" s="78"/>
      <c r="AP518" s="79"/>
      <c r="AQ518" s="80"/>
      <c r="AR518" s="76"/>
      <c r="AS518" s="77"/>
      <c r="AT518" s="77"/>
      <c r="AU518" s="77"/>
    </row>
    <row r="519" spans="36:47" s="10" customFormat="1" x14ac:dyDescent="0.2">
      <c r="AJ519" s="78"/>
      <c r="AP519" s="79"/>
      <c r="AQ519" s="80"/>
      <c r="AR519" s="76"/>
      <c r="AS519" s="77"/>
      <c r="AT519" s="77"/>
      <c r="AU519" s="77"/>
    </row>
    <row r="520" spans="36:47" s="10" customFormat="1" x14ac:dyDescent="0.2">
      <c r="AJ520" s="78"/>
      <c r="AP520" s="79"/>
      <c r="AQ520" s="80"/>
      <c r="AR520" s="76"/>
      <c r="AS520" s="77"/>
      <c r="AT520" s="77"/>
      <c r="AU520" s="77"/>
    </row>
    <row r="521" spans="36:47" s="10" customFormat="1" x14ac:dyDescent="0.2">
      <c r="AJ521" s="78"/>
      <c r="AP521" s="79"/>
      <c r="AQ521" s="80"/>
      <c r="AR521" s="76"/>
      <c r="AS521" s="77"/>
      <c r="AT521" s="77"/>
      <c r="AU521" s="77"/>
    </row>
    <row r="522" spans="36:47" s="10" customFormat="1" x14ac:dyDescent="0.2">
      <c r="AJ522" s="78"/>
      <c r="AP522" s="79"/>
      <c r="AQ522" s="80"/>
      <c r="AR522" s="76"/>
      <c r="AS522" s="77"/>
      <c r="AT522" s="77"/>
      <c r="AU522" s="77"/>
    </row>
    <row r="523" spans="36:47" s="10" customFormat="1" x14ac:dyDescent="0.2">
      <c r="AJ523" s="78"/>
      <c r="AP523" s="79"/>
      <c r="AQ523" s="80"/>
      <c r="AR523" s="76"/>
      <c r="AS523" s="77"/>
      <c r="AT523" s="77"/>
      <c r="AU523" s="77"/>
    </row>
    <row r="524" spans="36:47" s="10" customFormat="1" x14ac:dyDescent="0.2">
      <c r="AJ524" s="78"/>
      <c r="AP524" s="79"/>
      <c r="AQ524" s="80"/>
      <c r="AR524" s="76"/>
      <c r="AS524" s="77"/>
      <c r="AT524" s="77"/>
      <c r="AU524" s="77"/>
    </row>
    <row r="525" spans="36:47" s="10" customFormat="1" x14ac:dyDescent="0.2">
      <c r="AJ525" s="78"/>
      <c r="AP525" s="79"/>
      <c r="AQ525" s="80"/>
      <c r="AR525" s="76"/>
      <c r="AS525" s="77"/>
      <c r="AT525" s="77"/>
      <c r="AU525" s="77"/>
    </row>
    <row r="526" spans="36:47" s="10" customFormat="1" x14ac:dyDescent="0.2">
      <c r="AJ526" s="78"/>
      <c r="AP526" s="79"/>
      <c r="AQ526" s="80"/>
      <c r="AR526" s="76"/>
      <c r="AS526" s="77"/>
      <c r="AT526" s="77"/>
      <c r="AU526" s="77"/>
    </row>
    <row r="527" spans="36:47" s="10" customFormat="1" x14ac:dyDescent="0.2">
      <c r="AJ527" s="78"/>
      <c r="AP527" s="79"/>
      <c r="AQ527" s="80"/>
      <c r="AR527" s="76"/>
      <c r="AS527" s="77"/>
      <c r="AT527" s="77"/>
      <c r="AU527" s="77"/>
    </row>
    <row r="528" spans="36:47" s="10" customFormat="1" x14ac:dyDescent="0.2">
      <c r="AJ528" s="78"/>
      <c r="AP528" s="79"/>
      <c r="AQ528" s="80"/>
      <c r="AR528" s="76"/>
      <c r="AS528" s="77"/>
      <c r="AT528" s="77"/>
      <c r="AU528" s="77"/>
    </row>
    <row r="529" spans="36:47" s="10" customFormat="1" x14ac:dyDescent="0.2">
      <c r="AJ529" s="78"/>
      <c r="AP529" s="79"/>
      <c r="AQ529" s="80"/>
      <c r="AR529" s="76"/>
      <c r="AS529" s="77"/>
      <c r="AT529" s="77"/>
      <c r="AU529" s="77"/>
    </row>
    <row r="530" spans="36:47" s="10" customFormat="1" x14ac:dyDescent="0.2">
      <c r="AJ530" s="78"/>
      <c r="AP530" s="79"/>
      <c r="AQ530" s="80"/>
      <c r="AR530" s="76"/>
      <c r="AS530" s="77"/>
      <c r="AT530" s="77"/>
      <c r="AU530" s="77"/>
    </row>
    <row r="531" spans="36:47" s="10" customFormat="1" x14ac:dyDescent="0.2">
      <c r="AJ531" s="78"/>
      <c r="AP531" s="79"/>
      <c r="AQ531" s="80"/>
      <c r="AR531" s="76"/>
      <c r="AS531" s="77"/>
      <c r="AT531" s="77"/>
      <c r="AU531" s="77"/>
    </row>
    <row r="532" spans="36:47" s="10" customFormat="1" x14ac:dyDescent="0.2">
      <c r="AJ532" s="78"/>
      <c r="AP532" s="79"/>
      <c r="AQ532" s="80"/>
      <c r="AR532" s="76"/>
      <c r="AS532" s="77"/>
      <c r="AT532" s="77"/>
      <c r="AU532" s="77"/>
    </row>
    <row r="533" spans="36:47" s="10" customFormat="1" x14ac:dyDescent="0.2">
      <c r="AJ533" s="78"/>
      <c r="AP533" s="79"/>
      <c r="AQ533" s="80"/>
      <c r="AR533" s="76"/>
      <c r="AS533" s="77"/>
      <c r="AT533" s="77"/>
      <c r="AU533" s="77"/>
    </row>
    <row r="534" spans="36:47" s="10" customFormat="1" x14ac:dyDescent="0.2">
      <c r="AJ534" s="78"/>
      <c r="AP534" s="79"/>
      <c r="AQ534" s="80"/>
      <c r="AR534" s="76"/>
      <c r="AS534" s="77"/>
      <c r="AT534" s="77"/>
      <c r="AU534" s="77"/>
    </row>
    <row r="535" spans="36:47" s="10" customFormat="1" x14ac:dyDescent="0.2">
      <c r="AJ535" s="78"/>
      <c r="AP535" s="79"/>
      <c r="AQ535" s="80"/>
      <c r="AR535" s="76"/>
      <c r="AS535" s="77"/>
      <c r="AT535" s="77"/>
      <c r="AU535" s="77"/>
    </row>
    <row r="536" spans="36:47" s="10" customFormat="1" x14ac:dyDescent="0.2">
      <c r="AJ536" s="78"/>
      <c r="AP536" s="79"/>
      <c r="AQ536" s="80"/>
      <c r="AR536" s="76"/>
      <c r="AS536" s="77"/>
      <c r="AT536" s="77"/>
      <c r="AU536" s="77"/>
    </row>
    <row r="537" spans="36:47" s="10" customFormat="1" x14ac:dyDescent="0.2">
      <c r="AJ537" s="78"/>
      <c r="AP537" s="79"/>
      <c r="AQ537" s="80"/>
      <c r="AR537" s="76"/>
      <c r="AS537" s="77"/>
      <c r="AT537" s="77"/>
      <c r="AU537" s="77"/>
    </row>
    <row r="538" spans="36:47" s="10" customFormat="1" x14ac:dyDescent="0.2">
      <c r="AJ538" s="78"/>
      <c r="AP538" s="79"/>
      <c r="AQ538" s="80"/>
      <c r="AR538" s="76"/>
      <c r="AS538" s="77"/>
      <c r="AT538" s="77"/>
      <c r="AU538" s="77"/>
    </row>
    <row r="539" spans="36:47" s="10" customFormat="1" x14ac:dyDescent="0.2">
      <c r="AJ539" s="78"/>
      <c r="AP539" s="79"/>
      <c r="AQ539" s="80"/>
      <c r="AR539" s="76"/>
      <c r="AS539" s="77"/>
      <c r="AT539" s="77"/>
      <c r="AU539" s="77"/>
    </row>
    <row r="540" spans="36:47" s="10" customFormat="1" x14ac:dyDescent="0.2">
      <c r="AJ540" s="78"/>
      <c r="AP540" s="79"/>
      <c r="AQ540" s="80"/>
      <c r="AR540" s="76"/>
      <c r="AS540" s="77"/>
      <c r="AT540" s="77"/>
      <c r="AU540" s="77"/>
    </row>
    <row r="541" spans="36:47" s="10" customFormat="1" x14ac:dyDescent="0.2">
      <c r="AJ541" s="78"/>
      <c r="AP541" s="79"/>
      <c r="AQ541" s="80"/>
      <c r="AR541" s="76"/>
      <c r="AS541" s="77"/>
      <c r="AT541" s="77"/>
      <c r="AU541" s="77"/>
    </row>
    <row r="542" spans="36:47" s="10" customFormat="1" x14ac:dyDescent="0.2">
      <c r="AJ542" s="78"/>
      <c r="AP542" s="79"/>
      <c r="AQ542" s="80"/>
      <c r="AR542" s="76"/>
      <c r="AS542" s="77"/>
      <c r="AT542" s="77"/>
      <c r="AU542" s="77"/>
    </row>
    <row r="543" spans="36:47" s="10" customFormat="1" x14ac:dyDescent="0.2">
      <c r="AJ543" s="78"/>
      <c r="AP543" s="79"/>
      <c r="AQ543" s="80"/>
      <c r="AR543" s="76"/>
      <c r="AS543" s="77"/>
      <c r="AT543" s="77"/>
      <c r="AU543" s="77"/>
    </row>
    <row r="544" spans="36:47" s="10" customFormat="1" x14ac:dyDescent="0.2">
      <c r="AJ544" s="78"/>
      <c r="AP544" s="79"/>
      <c r="AQ544" s="80"/>
      <c r="AR544" s="76"/>
      <c r="AS544" s="77"/>
      <c r="AT544" s="77"/>
      <c r="AU544" s="77"/>
    </row>
    <row r="545" spans="36:47" s="10" customFormat="1" x14ac:dyDescent="0.2">
      <c r="AJ545" s="78"/>
      <c r="AP545" s="79"/>
      <c r="AQ545" s="80"/>
      <c r="AR545" s="76"/>
      <c r="AS545" s="77"/>
      <c r="AT545" s="77"/>
      <c r="AU545" s="77"/>
    </row>
    <row r="546" spans="36:47" s="10" customFormat="1" x14ac:dyDescent="0.2">
      <c r="AJ546" s="78"/>
      <c r="AP546" s="79"/>
      <c r="AQ546" s="80"/>
      <c r="AR546" s="76"/>
      <c r="AS546" s="77"/>
      <c r="AT546" s="77"/>
      <c r="AU546" s="77"/>
    </row>
    <row r="547" spans="36:47" s="10" customFormat="1" x14ac:dyDescent="0.2">
      <c r="AJ547" s="78"/>
      <c r="AP547" s="79"/>
      <c r="AQ547" s="80"/>
      <c r="AR547" s="76"/>
      <c r="AS547" s="77"/>
      <c r="AT547" s="77"/>
      <c r="AU547" s="77"/>
    </row>
    <row r="548" spans="36:47" s="10" customFormat="1" x14ac:dyDescent="0.2">
      <c r="AJ548" s="78"/>
      <c r="AP548" s="79"/>
      <c r="AQ548" s="80"/>
      <c r="AR548" s="76"/>
      <c r="AS548" s="77"/>
      <c r="AT548" s="77"/>
      <c r="AU548" s="77"/>
    </row>
    <row r="549" spans="36:47" s="10" customFormat="1" x14ac:dyDescent="0.2">
      <c r="AJ549" s="78"/>
      <c r="AP549" s="79"/>
      <c r="AQ549" s="80"/>
      <c r="AR549" s="76"/>
      <c r="AS549" s="77"/>
      <c r="AT549" s="77"/>
      <c r="AU549" s="77"/>
    </row>
    <row r="550" spans="36:47" s="10" customFormat="1" x14ac:dyDescent="0.2">
      <c r="AJ550" s="78"/>
      <c r="AP550" s="79"/>
      <c r="AQ550" s="80"/>
      <c r="AR550" s="76"/>
      <c r="AS550" s="77"/>
      <c r="AT550" s="77"/>
      <c r="AU550" s="77"/>
    </row>
    <row r="551" spans="36:47" s="10" customFormat="1" x14ac:dyDescent="0.2">
      <c r="AJ551" s="78"/>
      <c r="AP551" s="79"/>
      <c r="AQ551" s="80"/>
      <c r="AR551" s="76"/>
      <c r="AS551" s="77"/>
      <c r="AT551" s="77"/>
      <c r="AU551" s="77"/>
    </row>
    <row r="552" spans="36:47" s="10" customFormat="1" x14ac:dyDescent="0.2">
      <c r="AJ552" s="78"/>
      <c r="AP552" s="79"/>
      <c r="AQ552" s="80"/>
      <c r="AR552" s="76"/>
      <c r="AS552" s="77"/>
      <c r="AT552" s="77"/>
      <c r="AU552" s="77"/>
    </row>
    <row r="553" spans="36:47" s="10" customFormat="1" x14ac:dyDescent="0.2">
      <c r="AJ553" s="78"/>
      <c r="AP553" s="79"/>
      <c r="AQ553" s="80"/>
      <c r="AR553" s="76"/>
      <c r="AS553" s="77"/>
      <c r="AT553" s="77"/>
      <c r="AU553" s="77"/>
    </row>
    <row r="554" spans="36:47" s="10" customFormat="1" x14ac:dyDescent="0.2">
      <c r="AJ554" s="78"/>
      <c r="AP554" s="79"/>
      <c r="AQ554" s="80"/>
      <c r="AR554" s="76"/>
      <c r="AS554" s="77"/>
      <c r="AT554" s="77"/>
      <c r="AU554" s="77"/>
    </row>
    <row r="555" spans="36:47" s="10" customFormat="1" x14ac:dyDescent="0.2">
      <c r="AJ555" s="78"/>
      <c r="AP555" s="79"/>
      <c r="AQ555" s="80"/>
      <c r="AR555" s="76"/>
      <c r="AS555" s="77"/>
      <c r="AT555" s="77"/>
      <c r="AU555" s="77"/>
    </row>
    <row r="556" spans="36:47" s="10" customFormat="1" x14ac:dyDescent="0.2">
      <c r="AJ556" s="78"/>
      <c r="AP556" s="79"/>
      <c r="AQ556" s="80"/>
      <c r="AR556" s="76"/>
      <c r="AS556" s="77"/>
      <c r="AT556" s="77"/>
      <c r="AU556" s="77"/>
    </row>
    <row r="557" spans="36:47" s="10" customFormat="1" x14ac:dyDescent="0.2">
      <c r="AJ557" s="78"/>
      <c r="AP557" s="79"/>
      <c r="AQ557" s="80"/>
      <c r="AR557" s="76"/>
      <c r="AS557" s="77"/>
      <c r="AT557" s="77"/>
      <c r="AU557" s="77"/>
    </row>
    <row r="558" spans="36:47" s="10" customFormat="1" x14ac:dyDescent="0.2">
      <c r="AJ558" s="78"/>
      <c r="AP558" s="79"/>
      <c r="AQ558" s="80"/>
      <c r="AR558" s="76"/>
      <c r="AS558" s="77"/>
      <c r="AT558" s="77"/>
      <c r="AU558" s="77"/>
    </row>
    <row r="559" spans="36:47" s="10" customFormat="1" x14ac:dyDescent="0.2">
      <c r="AJ559" s="78"/>
      <c r="AP559" s="79"/>
      <c r="AQ559" s="80"/>
      <c r="AR559" s="76"/>
      <c r="AS559" s="77"/>
      <c r="AT559" s="77"/>
      <c r="AU559" s="77"/>
    </row>
    <row r="560" spans="36:47" s="10" customFormat="1" x14ac:dyDescent="0.2">
      <c r="AJ560" s="78"/>
      <c r="AP560" s="79"/>
      <c r="AQ560" s="80"/>
      <c r="AR560" s="76"/>
      <c r="AS560" s="77"/>
      <c r="AT560" s="77"/>
      <c r="AU560" s="77"/>
    </row>
    <row r="561" spans="36:47" s="10" customFormat="1" x14ac:dyDescent="0.2">
      <c r="AJ561" s="78"/>
      <c r="AP561" s="79"/>
      <c r="AQ561" s="80"/>
      <c r="AR561" s="76"/>
      <c r="AS561" s="77"/>
      <c r="AT561" s="77"/>
      <c r="AU561" s="77"/>
    </row>
    <row r="562" spans="36:47" s="10" customFormat="1" x14ac:dyDescent="0.2">
      <c r="AJ562" s="78"/>
      <c r="AP562" s="79"/>
      <c r="AQ562" s="80"/>
      <c r="AR562" s="76"/>
      <c r="AS562" s="77"/>
      <c r="AT562" s="77"/>
      <c r="AU562" s="77"/>
    </row>
    <row r="563" spans="36:47" s="10" customFormat="1" x14ac:dyDescent="0.2">
      <c r="AJ563" s="78"/>
      <c r="AP563" s="79"/>
      <c r="AQ563" s="80"/>
      <c r="AR563" s="76"/>
      <c r="AS563" s="77"/>
      <c r="AT563" s="77"/>
      <c r="AU563" s="77"/>
    </row>
    <row r="564" spans="36:47" s="10" customFormat="1" x14ac:dyDescent="0.2">
      <c r="AJ564" s="78"/>
      <c r="AP564" s="79"/>
      <c r="AQ564" s="80"/>
      <c r="AR564" s="76"/>
      <c r="AS564" s="77"/>
      <c r="AT564" s="77"/>
      <c r="AU564" s="77"/>
    </row>
    <row r="565" spans="36:47" s="10" customFormat="1" x14ac:dyDescent="0.2">
      <c r="AJ565" s="78"/>
      <c r="AP565" s="79"/>
      <c r="AQ565" s="80"/>
      <c r="AR565" s="76"/>
      <c r="AS565" s="77"/>
      <c r="AT565" s="77"/>
      <c r="AU565" s="77"/>
    </row>
    <row r="566" spans="36:47" s="10" customFormat="1" x14ac:dyDescent="0.2">
      <c r="AJ566" s="78"/>
      <c r="AP566" s="79"/>
      <c r="AQ566" s="80"/>
      <c r="AR566" s="76"/>
      <c r="AS566" s="77"/>
      <c r="AT566" s="77"/>
      <c r="AU566" s="77"/>
    </row>
    <row r="567" spans="36:47" s="10" customFormat="1" x14ac:dyDescent="0.2">
      <c r="AJ567" s="78"/>
      <c r="AP567" s="79"/>
      <c r="AQ567" s="80"/>
      <c r="AR567" s="76"/>
      <c r="AS567" s="77"/>
      <c r="AT567" s="77"/>
      <c r="AU567" s="77"/>
    </row>
    <row r="568" spans="36:47" s="10" customFormat="1" x14ac:dyDescent="0.2">
      <c r="AJ568" s="78"/>
      <c r="AP568" s="79"/>
      <c r="AQ568" s="80"/>
      <c r="AR568" s="76"/>
      <c r="AS568" s="77"/>
      <c r="AT568" s="77"/>
      <c r="AU568" s="77"/>
    </row>
    <row r="569" spans="36:47" s="10" customFormat="1" x14ac:dyDescent="0.2">
      <c r="AJ569" s="78"/>
      <c r="AP569" s="79"/>
      <c r="AQ569" s="80"/>
      <c r="AR569" s="76"/>
      <c r="AS569" s="77"/>
      <c r="AT569" s="77"/>
      <c r="AU569" s="77"/>
    </row>
    <row r="570" spans="36:47" s="10" customFormat="1" x14ac:dyDescent="0.2">
      <c r="AJ570" s="78"/>
      <c r="AP570" s="79"/>
      <c r="AQ570" s="80"/>
      <c r="AR570" s="76"/>
      <c r="AS570" s="77"/>
      <c r="AT570" s="77"/>
      <c r="AU570" s="77"/>
    </row>
    <row r="571" spans="36:47" s="10" customFormat="1" x14ac:dyDescent="0.2">
      <c r="AJ571" s="78"/>
      <c r="AP571" s="79"/>
      <c r="AQ571" s="80"/>
      <c r="AR571" s="76"/>
      <c r="AS571" s="77"/>
      <c r="AT571" s="77"/>
      <c r="AU571" s="77"/>
    </row>
    <row r="572" spans="36:47" s="10" customFormat="1" x14ac:dyDescent="0.2">
      <c r="AJ572" s="78"/>
      <c r="AP572" s="79"/>
      <c r="AQ572" s="80"/>
      <c r="AR572" s="76"/>
      <c r="AS572" s="77"/>
      <c r="AT572" s="77"/>
      <c r="AU572" s="77"/>
    </row>
    <row r="573" spans="36:47" s="10" customFormat="1" x14ac:dyDescent="0.2">
      <c r="AJ573" s="78"/>
      <c r="AP573" s="79"/>
      <c r="AQ573" s="80"/>
      <c r="AR573" s="76"/>
      <c r="AS573" s="77"/>
      <c r="AT573" s="77"/>
      <c r="AU573" s="77"/>
    </row>
    <row r="574" spans="36:47" s="10" customFormat="1" x14ac:dyDescent="0.2">
      <c r="AJ574" s="78"/>
      <c r="AP574" s="79"/>
      <c r="AQ574" s="80"/>
      <c r="AR574" s="76"/>
      <c r="AS574" s="77"/>
      <c r="AT574" s="77"/>
      <c r="AU574" s="77"/>
    </row>
    <row r="575" spans="36:47" s="10" customFormat="1" x14ac:dyDescent="0.2">
      <c r="AJ575" s="78"/>
      <c r="AP575" s="79"/>
      <c r="AQ575" s="80"/>
      <c r="AR575" s="76"/>
      <c r="AS575" s="77"/>
      <c r="AT575" s="77"/>
      <c r="AU575" s="77"/>
    </row>
    <row r="576" spans="36:47" s="10" customFormat="1" x14ac:dyDescent="0.2">
      <c r="AJ576" s="78"/>
      <c r="AP576" s="79"/>
      <c r="AQ576" s="80"/>
      <c r="AR576" s="76"/>
      <c r="AS576" s="77"/>
      <c r="AT576" s="77"/>
      <c r="AU576" s="77"/>
    </row>
    <row r="577" spans="36:47" s="10" customFormat="1" x14ac:dyDescent="0.2">
      <c r="AJ577" s="78"/>
      <c r="AP577" s="79"/>
      <c r="AQ577" s="80"/>
      <c r="AR577" s="76"/>
      <c r="AS577" s="77"/>
      <c r="AT577" s="77"/>
      <c r="AU577" s="77"/>
    </row>
    <row r="578" spans="36:47" s="10" customFormat="1" x14ac:dyDescent="0.2">
      <c r="AJ578" s="78"/>
      <c r="AP578" s="79"/>
      <c r="AQ578" s="80"/>
      <c r="AR578" s="76"/>
      <c r="AS578" s="77"/>
      <c r="AT578" s="77"/>
      <c r="AU578" s="77"/>
    </row>
    <row r="579" spans="36:47" s="10" customFormat="1" x14ac:dyDescent="0.2">
      <c r="AJ579" s="78"/>
      <c r="AP579" s="79"/>
      <c r="AQ579" s="80"/>
      <c r="AR579" s="76"/>
      <c r="AS579" s="77"/>
      <c r="AT579" s="77"/>
      <c r="AU579" s="77"/>
    </row>
    <row r="580" spans="36:47" s="10" customFormat="1" x14ac:dyDescent="0.2">
      <c r="AJ580" s="78"/>
      <c r="AP580" s="79"/>
      <c r="AQ580" s="80"/>
      <c r="AR580" s="76"/>
      <c r="AS580" s="77"/>
      <c r="AT580" s="77"/>
      <c r="AU580" s="77"/>
    </row>
    <row r="581" spans="36:47" s="10" customFormat="1" x14ac:dyDescent="0.2">
      <c r="AJ581" s="78"/>
      <c r="AP581" s="79"/>
      <c r="AQ581" s="80"/>
      <c r="AR581" s="76"/>
      <c r="AS581" s="77"/>
      <c r="AT581" s="77"/>
      <c r="AU581" s="77"/>
    </row>
    <row r="582" spans="36:47" s="10" customFormat="1" x14ac:dyDescent="0.2">
      <c r="AJ582" s="78"/>
      <c r="AP582" s="79"/>
      <c r="AQ582" s="80"/>
      <c r="AR582" s="76"/>
      <c r="AS582" s="77"/>
      <c r="AT582" s="77"/>
      <c r="AU582" s="77"/>
    </row>
    <row r="583" spans="36:47" s="10" customFormat="1" x14ac:dyDescent="0.2">
      <c r="AJ583" s="78"/>
      <c r="AP583" s="79"/>
      <c r="AQ583" s="80"/>
      <c r="AR583" s="76"/>
      <c r="AS583" s="77"/>
      <c r="AT583" s="77"/>
      <c r="AU583" s="77"/>
    </row>
    <row r="584" spans="36:47" s="10" customFormat="1" x14ac:dyDescent="0.2">
      <c r="AJ584" s="78"/>
      <c r="AP584" s="79"/>
      <c r="AQ584" s="80"/>
      <c r="AR584" s="76"/>
      <c r="AS584" s="77"/>
      <c r="AT584" s="77"/>
      <c r="AU584" s="77"/>
    </row>
    <row r="585" spans="36:47" s="10" customFormat="1" x14ac:dyDescent="0.2">
      <c r="AJ585" s="78"/>
      <c r="AP585" s="79"/>
      <c r="AQ585" s="80"/>
      <c r="AR585" s="76"/>
      <c r="AS585" s="77"/>
      <c r="AT585" s="77"/>
      <c r="AU585" s="77"/>
    </row>
    <row r="586" spans="36:47" s="10" customFormat="1" x14ac:dyDescent="0.2">
      <c r="AJ586" s="78"/>
      <c r="AP586" s="79"/>
      <c r="AQ586" s="80"/>
      <c r="AR586" s="76"/>
      <c r="AS586" s="77"/>
      <c r="AT586" s="77"/>
      <c r="AU586" s="77"/>
    </row>
    <row r="587" spans="36:47" s="10" customFormat="1" x14ac:dyDescent="0.2">
      <c r="AJ587" s="78"/>
      <c r="AP587" s="79"/>
      <c r="AQ587" s="80"/>
      <c r="AR587" s="76"/>
      <c r="AS587" s="77"/>
      <c r="AT587" s="77"/>
      <c r="AU587" s="77"/>
    </row>
    <row r="588" spans="36:47" s="10" customFormat="1" x14ac:dyDescent="0.2">
      <c r="AJ588" s="78"/>
      <c r="AP588" s="79"/>
      <c r="AQ588" s="80"/>
      <c r="AR588" s="76"/>
      <c r="AS588" s="77"/>
      <c r="AT588" s="77"/>
      <c r="AU588" s="77"/>
    </row>
    <row r="589" spans="36:47" s="10" customFormat="1" x14ac:dyDescent="0.2">
      <c r="AJ589" s="78"/>
      <c r="AP589" s="79"/>
      <c r="AQ589" s="80"/>
      <c r="AR589" s="76"/>
      <c r="AS589" s="77"/>
      <c r="AT589" s="77"/>
      <c r="AU589" s="77"/>
    </row>
    <row r="590" spans="36:47" s="10" customFormat="1" x14ac:dyDescent="0.2">
      <c r="AJ590" s="78"/>
      <c r="AP590" s="79"/>
      <c r="AQ590" s="80"/>
      <c r="AR590" s="76"/>
      <c r="AS590" s="77"/>
      <c r="AT590" s="77"/>
      <c r="AU590" s="77"/>
    </row>
    <row r="591" spans="36:47" s="10" customFormat="1" x14ac:dyDescent="0.2">
      <c r="AJ591" s="78"/>
      <c r="AP591" s="79"/>
      <c r="AQ591" s="80"/>
      <c r="AR591" s="76"/>
      <c r="AS591" s="77"/>
      <c r="AT591" s="77"/>
      <c r="AU591" s="77"/>
    </row>
    <row r="592" spans="36:47" s="10" customFormat="1" x14ac:dyDescent="0.2">
      <c r="AJ592" s="78"/>
      <c r="AP592" s="79"/>
      <c r="AQ592" s="80"/>
      <c r="AR592" s="76"/>
      <c r="AS592" s="77"/>
      <c r="AT592" s="77"/>
      <c r="AU592" s="77"/>
    </row>
    <row r="593" spans="36:47" s="10" customFormat="1" x14ac:dyDescent="0.2">
      <c r="AJ593" s="78"/>
      <c r="AP593" s="79"/>
      <c r="AQ593" s="80"/>
      <c r="AR593" s="76"/>
      <c r="AS593" s="77"/>
      <c r="AT593" s="77"/>
      <c r="AU593" s="77"/>
    </row>
    <row r="594" spans="36:47" s="10" customFormat="1" x14ac:dyDescent="0.2">
      <c r="AJ594" s="78"/>
      <c r="AP594" s="79"/>
      <c r="AQ594" s="80"/>
      <c r="AR594" s="76"/>
      <c r="AS594" s="77"/>
      <c r="AT594" s="77"/>
      <c r="AU594" s="77"/>
    </row>
    <row r="595" spans="36:47" s="10" customFormat="1" x14ac:dyDescent="0.2">
      <c r="AJ595" s="78"/>
      <c r="AP595" s="79"/>
      <c r="AQ595" s="80"/>
      <c r="AR595" s="76"/>
      <c r="AS595" s="77"/>
      <c r="AT595" s="77"/>
      <c r="AU595" s="77"/>
    </row>
    <row r="596" spans="36:47" s="10" customFormat="1" x14ac:dyDescent="0.2">
      <c r="AJ596" s="78"/>
      <c r="AP596" s="79"/>
      <c r="AQ596" s="80"/>
      <c r="AR596" s="76"/>
      <c r="AS596" s="77"/>
      <c r="AT596" s="77"/>
      <c r="AU596" s="77"/>
    </row>
    <row r="597" spans="36:47" s="10" customFormat="1" x14ac:dyDescent="0.2">
      <c r="AJ597" s="78"/>
      <c r="AP597" s="79"/>
      <c r="AQ597" s="80"/>
      <c r="AR597" s="76"/>
      <c r="AS597" s="77"/>
      <c r="AT597" s="77"/>
      <c r="AU597" s="77"/>
    </row>
    <row r="598" spans="36:47" s="10" customFormat="1" x14ac:dyDescent="0.2">
      <c r="AJ598" s="78"/>
      <c r="AP598" s="79"/>
      <c r="AQ598" s="80"/>
      <c r="AR598" s="76"/>
      <c r="AS598" s="77"/>
      <c r="AT598" s="77"/>
      <c r="AU598" s="77"/>
    </row>
    <row r="599" spans="36:47" s="10" customFormat="1" x14ac:dyDescent="0.2">
      <c r="AJ599" s="78"/>
      <c r="AP599" s="79"/>
      <c r="AQ599" s="80"/>
      <c r="AR599" s="76"/>
      <c r="AS599" s="77"/>
      <c r="AT599" s="77"/>
      <c r="AU599" s="77"/>
    </row>
    <row r="600" spans="36:47" s="10" customFormat="1" x14ac:dyDescent="0.2">
      <c r="AJ600" s="78"/>
      <c r="AP600" s="79"/>
      <c r="AQ600" s="80"/>
      <c r="AR600" s="76"/>
      <c r="AS600" s="77"/>
      <c r="AT600" s="77"/>
      <c r="AU600" s="77"/>
    </row>
    <row r="601" spans="36:47" s="10" customFormat="1" x14ac:dyDescent="0.2">
      <c r="AJ601" s="78"/>
      <c r="AP601" s="79"/>
      <c r="AQ601" s="80"/>
      <c r="AR601" s="76"/>
      <c r="AS601" s="77"/>
      <c r="AT601" s="77"/>
      <c r="AU601" s="77"/>
    </row>
    <row r="602" spans="36:47" s="10" customFormat="1" x14ac:dyDescent="0.2">
      <c r="AJ602" s="78"/>
      <c r="AP602" s="79"/>
      <c r="AQ602" s="80"/>
      <c r="AR602" s="76"/>
      <c r="AS602" s="77"/>
      <c r="AT602" s="77"/>
      <c r="AU602" s="77"/>
    </row>
    <row r="603" spans="36:47" s="10" customFormat="1" x14ac:dyDescent="0.2">
      <c r="AJ603" s="78"/>
      <c r="AP603" s="79"/>
      <c r="AQ603" s="80"/>
      <c r="AR603" s="76"/>
      <c r="AS603" s="77"/>
      <c r="AT603" s="77"/>
      <c r="AU603" s="77"/>
    </row>
    <row r="604" spans="36:47" s="10" customFormat="1" x14ac:dyDescent="0.2">
      <c r="AJ604" s="78"/>
      <c r="AP604" s="79"/>
      <c r="AQ604" s="80"/>
      <c r="AR604" s="76"/>
      <c r="AS604" s="77"/>
      <c r="AT604" s="77"/>
      <c r="AU604" s="77"/>
    </row>
    <row r="605" spans="36:47" s="10" customFormat="1" x14ac:dyDescent="0.2">
      <c r="AJ605" s="78"/>
      <c r="AP605" s="79"/>
      <c r="AQ605" s="80"/>
      <c r="AR605" s="76"/>
      <c r="AS605" s="77"/>
      <c r="AT605" s="77"/>
      <c r="AU605" s="77"/>
    </row>
    <row r="606" spans="36:47" s="10" customFormat="1" x14ac:dyDescent="0.2">
      <c r="AJ606" s="78"/>
      <c r="AP606" s="79"/>
      <c r="AQ606" s="80"/>
      <c r="AR606" s="76"/>
      <c r="AS606" s="77"/>
      <c r="AT606" s="77"/>
      <c r="AU606" s="77"/>
    </row>
    <row r="607" spans="36:47" s="10" customFormat="1" x14ac:dyDescent="0.2">
      <c r="AJ607" s="78"/>
      <c r="AP607" s="79"/>
      <c r="AQ607" s="80"/>
      <c r="AR607" s="76"/>
      <c r="AS607" s="77"/>
      <c r="AT607" s="77"/>
      <c r="AU607" s="77"/>
    </row>
    <row r="608" spans="36:47" s="10" customFormat="1" x14ac:dyDescent="0.2">
      <c r="AJ608" s="78"/>
      <c r="AP608" s="79"/>
      <c r="AQ608" s="80"/>
      <c r="AR608" s="76"/>
      <c r="AS608" s="77"/>
      <c r="AT608" s="77"/>
      <c r="AU608" s="77"/>
    </row>
    <row r="609" spans="36:47" s="10" customFormat="1" x14ac:dyDescent="0.2">
      <c r="AJ609" s="78"/>
      <c r="AP609" s="79"/>
      <c r="AQ609" s="80"/>
      <c r="AR609" s="76"/>
      <c r="AS609" s="77"/>
      <c r="AT609" s="77"/>
      <c r="AU609" s="77"/>
    </row>
    <row r="610" spans="36:47" s="10" customFormat="1" x14ac:dyDescent="0.2">
      <c r="AJ610" s="78"/>
      <c r="AP610" s="79"/>
      <c r="AQ610" s="80"/>
      <c r="AR610" s="76"/>
      <c r="AS610" s="77"/>
      <c r="AT610" s="77"/>
      <c r="AU610" s="77"/>
    </row>
    <row r="611" spans="36:47" s="10" customFormat="1" x14ac:dyDescent="0.2">
      <c r="AJ611" s="78"/>
      <c r="AP611" s="79"/>
      <c r="AQ611" s="80"/>
      <c r="AR611" s="76"/>
      <c r="AS611" s="77"/>
      <c r="AT611" s="77"/>
      <c r="AU611" s="77"/>
    </row>
    <row r="612" spans="36:47" s="10" customFormat="1" x14ac:dyDescent="0.2">
      <c r="AJ612" s="78"/>
      <c r="AP612" s="79"/>
      <c r="AQ612" s="80"/>
      <c r="AR612" s="76"/>
      <c r="AS612" s="77"/>
      <c r="AT612" s="77"/>
      <c r="AU612" s="77"/>
    </row>
    <row r="613" spans="36:47" s="10" customFormat="1" x14ac:dyDescent="0.2">
      <c r="AJ613" s="78"/>
      <c r="AP613" s="79"/>
      <c r="AQ613" s="80"/>
      <c r="AR613" s="76"/>
      <c r="AS613" s="77"/>
      <c r="AT613" s="77"/>
      <c r="AU613" s="77"/>
    </row>
    <row r="614" spans="36:47" s="10" customFormat="1" x14ac:dyDescent="0.2">
      <c r="AJ614" s="78"/>
      <c r="AP614" s="79"/>
      <c r="AQ614" s="80"/>
      <c r="AR614" s="76"/>
      <c r="AS614" s="77"/>
      <c r="AT614" s="77"/>
      <c r="AU614" s="77"/>
    </row>
    <row r="615" spans="36:47" s="10" customFormat="1" x14ac:dyDescent="0.2">
      <c r="AJ615" s="78"/>
      <c r="AP615" s="79"/>
      <c r="AQ615" s="80"/>
      <c r="AR615" s="76"/>
      <c r="AS615" s="77"/>
      <c r="AT615" s="77"/>
      <c r="AU615" s="77"/>
    </row>
    <row r="616" spans="36:47" s="10" customFormat="1" x14ac:dyDescent="0.2">
      <c r="AJ616" s="78"/>
      <c r="AP616" s="79"/>
      <c r="AQ616" s="80"/>
      <c r="AR616" s="76"/>
      <c r="AS616" s="77"/>
      <c r="AT616" s="77"/>
      <c r="AU616" s="77"/>
    </row>
    <row r="617" spans="36:47" s="10" customFormat="1" x14ac:dyDescent="0.2">
      <c r="AJ617" s="78"/>
      <c r="AP617" s="79"/>
      <c r="AQ617" s="80"/>
      <c r="AR617" s="76"/>
      <c r="AS617" s="77"/>
      <c r="AT617" s="77"/>
      <c r="AU617" s="77"/>
    </row>
    <row r="618" spans="36:47" s="10" customFormat="1" x14ac:dyDescent="0.2">
      <c r="AJ618" s="78"/>
      <c r="AP618" s="79"/>
      <c r="AQ618" s="80"/>
      <c r="AR618" s="76"/>
      <c r="AS618" s="77"/>
      <c r="AT618" s="77"/>
      <c r="AU618" s="77"/>
    </row>
    <row r="619" spans="36:47" s="10" customFormat="1" x14ac:dyDescent="0.2">
      <c r="AJ619" s="78"/>
      <c r="AP619" s="79"/>
      <c r="AQ619" s="80"/>
      <c r="AR619" s="76"/>
      <c r="AS619" s="77"/>
      <c r="AT619" s="77"/>
      <c r="AU619" s="77"/>
    </row>
    <row r="620" spans="36:47" s="10" customFormat="1" x14ac:dyDescent="0.2">
      <c r="AJ620" s="78"/>
      <c r="AP620" s="79"/>
      <c r="AQ620" s="80"/>
      <c r="AR620" s="76"/>
      <c r="AS620" s="77"/>
      <c r="AT620" s="77"/>
      <c r="AU620" s="77"/>
    </row>
    <row r="621" spans="36:47" s="10" customFormat="1" x14ac:dyDescent="0.2">
      <c r="AJ621" s="78"/>
      <c r="AP621" s="79"/>
      <c r="AQ621" s="80"/>
      <c r="AR621" s="76"/>
      <c r="AS621" s="77"/>
      <c r="AT621" s="77"/>
      <c r="AU621" s="77"/>
    </row>
    <row r="622" spans="36:47" s="10" customFormat="1" x14ac:dyDescent="0.2">
      <c r="AJ622" s="78"/>
      <c r="AP622" s="79"/>
      <c r="AQ622" s="80"/>
      <c r="AR622" s="76"/>
      <c r="AS622" s="77"/>
      <c r="AT622" s="77"/>
      <c r="AU622" s="77"/>
    </row>
    <row r="623" spans="36:47" s="10" customFormat="1" x14ac:dyDescent="0.2">
      <c r="AJ623" s="78"/>
      <c r="AP623" s="79"/>
      <c r="AQ623" s="80"/>
      <c r="AR623" s="76"/>
      <c r="AS623" s="77"/>
      <c r="AT623" s="77"/>
      <c r="AU623" s="77"/>
    </row>
    <row r="624" spans="36:47" s="10" customFormat="1" x14ac:dyDescent="0.2">
      <c r="AJ624" s="78"/>
      <c r="AP624" s="79"/>
      <c r="AQ624" s="80"/>
      <c r="AR624" s="76"/>
      <c r="AS624" s="77"/>
      <c r="AT624" s="77"/>
      <c r="AU624" s="77"/>
    </row>
    <row r="625" spans="36:47" s="10" customFormat="1" x14ac:dyDescent="0.2">
      <c r="AJ625" s="78"/>
      <c r="AP625" s="79"/>
      <c r="AQ625" s="80"/>
      <c r="AR625" s="76"/>
      <c r="AS625" s="77"/>
      <c r="AT625" s="77"/>
      <c r="AU625" s="77"/>
    </row>
    <row r="626" spans="36:47" s="10" customFormat="1" x14ac:dyDescent="0.2">
      <c r="AJ626" s="78"/>
      <c r="AP626" s="79"/>
      <c r="AQ626" s="80"/>
      <c r="AR626" s="76"/>
      <c r="AS626" s="77"/>
      <c r="AT626" s="77"/>
      <c r="AU626" s="77"/>
    </row>
    <row r="627" spans="36:47" s="10" customFormat="1" x14ac:dyDescent="0.2">
      <c r="AJ627" s="78"/>
      <c r="AP627" s="79"/>
      <c r="AQ627" s="80"/>
      <c r="AR627" s="76"/>
      <c r="AS627" s="77"/>
      <c r="AT627" s="77"/>
      <c r="AU627" s="77"/>
    </row>
    <row r="628" spans="36:47" s="10" customFormat="1" x14ac:dyDescent="0.2">
      <c r="AJ628" s="78"/>
      <c r="AP628" s="79"/>
      <c r="AQ628" s="80"/>
      <c r="AR628" s="76"/>
      <c r="AS628" s="77"/>
      <c r="AT628" s="77"/>
      <c r="AU628" s="77"/>
    </row>
    <row r="629" spans="36:47" s="10" customFormat="1" x14ac:dyDescent="0.2">
      <c r="AJ629" s="78"/>
      <c r="AP629" s="79"/>
      <c r="AQ629" s="80"/>
      <c r="AR629" s="76"/>
      <c r="AS629" s="77"/>
      <c r="AT629" s="77"/>
      <c r="AU629" s="77"/>
    </row>
    <row r="630" spans="36:47" s="10" customFormat="1" x14ac:dyDescent="0.2">
      <c r="AJ630" s="78"/>
      <c r="AP630" s="79"/>
      <c r="AQ630" s="80"/>
      <c r="AR630" s="76"/>
      <c r="AS630" s="77"/>
      <c r="AT630" s="77"/>
      <c r="AU630" s="77"/>
    </row>
    <row r="631" spans="36:47" s="10" customFormat="1" x14ac:dyDescent="0.2">
      <c r="AJ631" s="78"/>
      <c r="AP631" s="79"/>
      <c r="AQ631" s="80"/>
      <c r="AR631" s="76"/>
      <c r="AS631" s="77"/>
      <c r="AT631" s="77"/>
      <c r="AU631" s="77"/>
    </row>
    <row r="632" spans="36:47" s="10" customFormat="1" x14ac:dyDescent="0.2">
      <c r="AJ632" s="78"/>
      <c r="AP632" s="79"/>
      <c r="AQ632" s="80"/>
      <c r="AR632" s="76"/>
      <c r="AS632" s="77"/>
      <c r="AT632" s="77"/>
      <c r="AU632" s="77"/>
    </row>
    <row r="633" spans="36:47" s="10" customFormat="1" x14ac:dyDescent="0.2">
      <c r="AJ633" s="78"/>
      <c r="AP633" s="79"/>
      <c r="AQ633" s="80"/>
      <c r="AR633" s="76"/>
      <c r="AS633" s="77"/>
      <c r="AT633" s="77"/>
      <c r="AU633" s="77"/>
    </row>
    <row r="634" spans="36:47" s="10" customFormat="1" x14ac:dyDescent="0.2">
      <c r="AJ634" s="78"/>
      <c r="AP634" s="79"/>
      <c r="AQ634" s="80"/>
      <c r="AR634" s="76"/>
      <c r="AS634" s="77"/>
      <c r="AT634" s="77"/>
      <c r="AU634" s="77"/>
    </row>
    <row r="635" spans="36:47" s="10" customFormat="1" x14ac:dyDescent="0.2">
      <c r="AJ635" s="78"/>
      <c r="AP635" s="79"/>
      <c r="AQ635" s="80"/>
      <c r="AR635" s="76"/>
      <c r="AS635" s="77"/>
      <c r="AT635" s="77"/>
      <c r="AU635" s="77"/>
    </row>
    <row r="636" spans="36:47" s="10" customFormat="1" x14ac:dyDescent="0.2">
      <c r="AJ636" s="78"/>
      <c r="AP636" s="79"/>
      <c r="AQ636" s="80"/>
      <c r="AR636" s="76"/>
      <c r="AS636" s="77"/>
      <c r="AT636" s="77"/>
      <c r="AU636" s="77"/>
    </row>
    <row r="637" spans="36:47" s="10" customFormat="1" x14ac:dyDescent="0.2">
      <c r="AJ637" s="78"/>
      <c r="AP637" s="79"/>
      <c r="AQ637" s="80"/>
      <c r="AR637" s="76"/>
      <c r="AS637" s="77"/>
      <c r="AT637" s="77"/>
      <c r="AU637" s="77"/>
    </row>
    <row r="638" spans="36:47" s="10" customFormat="1" x14ac:dyDescent="0.2">
      <c r="AJ638" s="78"/>
      <c r="AP638" s="79"/>
      <c r="AQ638" s="80"/>
      <c r="AR638" s="76"/>
      <c r="AS638" s="77"/>
      <c r="AT638" s="77"/>
      <c r="AU638" s="77"/>
    </row>
    <row r="639" spans="36:47" s="10" customFormat="1" x14ac:dyDescent="0.2">
      <c r="AJ639" s="78"/>
      <c r="AP639" s="79"/>
      <c r="AQ639" s="80"/>
      <c r="AR639" s="76"/>
      <c r="AS639" s="77"/>
      <c r="AT639" s="77"/>
      <c r="AU639" s="77"/>
    </row>
    <row r="640" spans="36:47" s="10" customFormat="1" x14ac:dyDescent="0.2">
      <c r="AJ640" s="78"/>
      <c r="AP640" s="79"/>
      <c r="AQ640" s="80"/>
      <c r="AR640" s="76"/>
      <c r="AS640" s="77"/>
      <c r="AT640" s="77"/>
      <c r="AU640" s="77"/>
    </row>
    <row r="641" spans="36:47" s="10" customFormat="1" x14ac:dyDescent="0.2">
      <c r="AJ641" s="78"/>
      <c r="AP641" s="79"/>
      <c r="AQ641" s="80"/>
      <c r="AR641" s="76"/>
      <c r="AS641" s="77"/>
      <c r="AT641" s="77"/>
      <c r="AU641" s="77"/>
    </row>
    <row r="642" spans="36:47" s="10" customFormat="1" x14ac:dyDescent="0.2">
      <c r="AJ642" s="78"/>
      <c r="AP642" s="79"/>
      <c r="AQ642" s="80"/>
      <c r="AR642" s="76"/>
      <c r="AS642" s="77"/>
      <c r="AT642" s="77"/>
      <c r="AU642" s="77"/>
    </row>
    <row r="643" spans="36:47" s="10" customFormat="1" x14ac:dyDescent="0.2">
      <c r="AJ643" s="78"/>
      <c r="AP643" s="79"/>
      <c r="AQ643" s="80"/>
      <c r="AR643" s="76"/>
      <c r="AS643" s="77"/>
      <c r="AT643" s="77"/>
      <c r="AU643" s="77"/>
    </row>
    <row r="644" spans="36:47" s="10" customFormat="1" x14ac:dyDescent="0.2">
      <c r="AJ644" s="78"/>
      <c r="AP644" s="79"/>
      <c r="AQ644" s="80"/>
      <c r="AR644" s="76"/>
      <c r="AS644" s="77"/>
      <c r="AT644" s="77"/>
      <c r="AU644" s="77"/>
    </row>
    <row r="645" spans="36:47" s="10" customFormat="1" x14ac:dyDescent="0.2">
      <c r="AJ645" s="78"/>
      <c r="AP645" s="79"/>
      <c r="AQ645" s="80"/>
      <c r="AR645" s="76"/>
      <c r="AS645" s="77"/>
      <c r="AT645" s="77"/>
      <c r="AU645" s="77"/>
    </row>
    <row r="646" spans="36:47" s="10" customFormat="1" x14ac:dyDescent="0.2">
      <c r="AJ646" s="78"/>
      <c r="AP646" s="79"/>
      <c r="AQ646" s="80"/>
      <c r="AR646" s="76"/>
      <c r="AS646" s="77"/>
      <c r="AT646" s="77"/>
      <c r="AU646" s="77"/>
    </row>
    <row r="647" spans="36:47" s="10" customFormat="1" x14ac:dyDescent="0.2">
      <c r="AJ647" s="78"/>
      <c r="AP647" s="79"/>
      <c r="AQ647" s="80"/>
      <c r="AR647" s="76"/>
      <c r="AS647" s="77"/>
      <c r="AT647" s="77"/>
      <c r="AU647" s="77"/>
    </row>
    <row r="648" spans="36:47" s="10" customFormat="1" x14ac:dyDescent="0.2">
      <c r="AJ648" s="78"/>
      <c r="AP648" s="79"/>
      <c r="AQ648" s="80"/>
      <c r="AR648" s="76"/>
      <c r="AS648" s="77"/>
      <c r="AT648" s="77"/>
      <c r="AU648" s="77"/>
    </row>
    <row r="649" spans="36:47" s="10" customFormat="1" x14ac:dyDescent="0.2">
      <c r="AJ649" s="78"/>
      <c r="AP649" s="79"/>
      <c r="AQ649" s="80"/>
      <c r="AR649" s="76"/>
      <c r="AS649" s="77"/>
      <c r="AT649" s="77"/>
      <c r="AU649" s="77"/>
    </row>
    <row r="650" spans="36:47" s="10" customFormat="1" x14ac:dyDescent="0.2">
      <c r="AJ650" s="78"/>
      <c r="AP650" s="79"/>
      <c r="AQ650" s="80"/>
      <c r="AR650" s="76"/>
      <c r="AS650" s="77"/>
      <c r="AT650" s="77"/>
      <c r="AU650" s="77"/>
    </row>
    <row r="651" spans="36:47" s="10" customFormat="1" x14ac:dyDescent="0.2">
      <c r="AJ651" s="78"/>
      <c r="AP651" s="79"/>
      <c r="AQ651" s="80"/>
      <c r="AR651" s="76"/>
      <c r="AS651" s="77"/>
      <c r="AT651" s="77"/>
      <c r="AU651" s="77"/>
    </row>
    <row r="652" spans="36:47" s="10" customFormat="1" x14ac:dyDescent="0.2">
      <c r="AJ652" s="78"/>
      <c r="AP652" s="79"/>
      <c r="AQ652" s="80"/>
      <c r="AR652" s="76"/>
      <c r="AS652" s="77"/>
      <c r="AT652" s="77"/>
      <c r="AU652" s="77"/>
    </row>
    <row r="653" spans="36:47" s="10" customFormat="1" x14ac:dyDescent="0.2">
      <c r="AJ653" s="78"/>
      <c r="AP653" s="79"/>
      <c r="AQ653" s="80"/>
      <c r="AR653" s="76"/>
      <c r="AS653" s="77"/>
      <c r="AT653" s="77"/>
      <c r="AU653" s="77"/>
    </row>
    <row r="654" spans="36:47" s="10" customFormat="1" x14ac:dyDescent="0.2">
      <c r="AJ654" s="78"/>
      <c r="AP654" s="79"/>
      <c r="AQ654" s="80"/>
      <c r="AR654" s="76"/>
      <c r="AS654" s="77"/>
      <c r="AT654" s="77"/>
      <c r="AU654" s="77"/>
    </row>
    <row r="655" spans="36:47" s="10" customFormat="1" x14ac:dyDescent="0.2">
      <c r="AJ655" s="78"/>
      <c r="AP655" s="79"/>
      <c r="AQ655" s="80"/>
      <c r="AR655" s="76"/>
      <c r="AS655" s="77"/>
      <c r="AT655" s="77"/>
      <c r="AU655" s="77"/>
    </row>
    <row r="656" spans="36:47" s="10" customFormat="1" x14ac:dyDescent="0.2">
      <c r="AJ656" s="78"/>
      <c r="AP656" s="79"/>
      <c r="AQ656" s="80"/>
      <c r="AR656" s="76"/>
      <c r="AS656" s="77"/>
      <c r="AT656" s="77"/>
      <c r="AU656" s="77"/>
    </row>
    <row r="657" spans="36:47" s="10" customFormat="1" x14ac:dyDescent="0.2">
      <c r="AJ657" s="78"/>
      <c r="AP657" s="79"/>
      <c r="AQ657" s="80"/>
      <c r="AR657" s="76"/>
      <c r="AS657" s="77"/>
      <c r="AT657" s="77"/>
      <c r="AU657" s="77"/>
    </row>
    <row r="658" spans="36:47" s="10" customFormat="1" x14ac:dyDescent="0.2">
      <c r="AJ658" s="78"/>
      <c r="AP658" s="79"/>
      <c r="AQ658" s="80"/>
      <c r="AR658" s="76"/>
      <c r="AS658" s="77"/>
      <c r="AT658" s="77"/>
      <c r="AU658" s="77"/>
    </row>
    <row r="659" spans="36:47" s="10" customFormat="1" x14ac:dyDescent="0.2">
      <c r="AJ659" s="78"/>
      <c r="AP659" s="79"/>
      <c r="AQ659" s="80"/>
      <c r="AR659" s="76"/>
      <c r="AS659" s="77"/>
      <c r="AT659" s="77"/>
      <c r="AU659" s="77"/>
    </row>
    <row r="660" spans="36:47" s="10" customFormat="1" x14ac:dyDescent="0.2">
      <c r="AJ660" s="78"/>
      <c r="AP660" s="79"/>
      <c r="AQ660" s="80"/>
      <c r="AR660" s="76"/>
      <c r="AS660" s="77"/>
      <c r="AT660" s="77"/>
      <c r="AU660" s="77"/>
    </row>
    <row r="661" spans="36:47" s="10" customFormat="1" x14ac:dyDescent="0.2">
      <c r="AJ661" s="78"/>
      <c r="AP661" s="79"/>
      <c r="AQ661" s="80"/>
      <c r="AR661" s="76"/>
      <c r="AS661" s="77"/>
      <c r="AT661" s="77"/>
      <c r="AU661" s="77"/>
    </row>
    <row r="662" spans="36:47" s="10" customFormat="1" x14ac:dyDescent="0.2">
      <c r="AJ662" s="78"/>
      <c r="AP662" s="79"/>
      <c r="AQ662" s="80"/>
      <c r="AR662" s="76"/>
      <c r="AS662" s="77"/>
      <c r="AT662" s="77"/>
      <c r="AU662" s="77"/>
    </row>
    <row r="663" spans="36:47" s="10" customFormat="1" x14ac:dyDescent="0.2">
      <c r="AJ663" s="78"/>
      <c r="AP663" s="79"/>
      <c r="AQ663" s="80"/>
      <c r="AR663" s="76"/>
      <c r="AS663" s="77"/>
      <c r="AT663" s="77"/>
      <c r="AU663" s="77"/>
    </row>
    <row r="664" spans="36:47" s="10" customFormat="1" x14ac:dyDescent="0.2">
      <c r="AJ664" s="78"/>
      <c r="AP664" s="79"/>
      <c r="AQ664" s="80"/>
      <c r="AR664" s="76"/>
      <c r="AS664" s="77"/>
      <c r="AT664" s="77"/>
      <c r="AU664" s="77"/>
    </row>
    <row r="665" spans="36:47" s="10" customFormat="1" x14ac:dyDescent="0.2">
      <c r="AJ665" s="78"/>
      <c r="AP665" s="79"/>
      <c r="AQ665" s="80"/>
      <c r="AR665" s="76"/>
      <c r="AS665" s="77"/>
      <c r="AT665" s="77"/>
      <c r="AU665" s="77"/>
    </row>
    <row r="666" spans="36:47" s="10" customFormat="1" x14ac:dyDescent="0.2">
      <c r="AJ666" s="78"/>
      <c r="AP666" s="79"/>
      <c r="AQ666" s="80"/>
      <c r="AR666" s="76"/>
      <c r="AS666" s="77"/>
      <c r="AT666" s="77"/>
      <c r="AU666" s="77"/>
    </row>
    <row r="667" spans="36:47" s="10" customFormat="1" x14ac:dyDescent="0.2">
      <c r="AJ667" s="78"/>
      <c r="AP667" s="79"/>
      <c r="AQ667" s="80"/>
      <c r="AR667" s="76"/>
      <c r="AS667" s="77"/>
      <c r="AT667" s="77"/>
      <c r="AU667" s="77"/>
    </row>
    <row r="668" spans="36:47" s="10" customFormat="1" x14ac:dyDescent="0.2">
      <c r="AJ668" s="78"/>
      <c r="AP668" s="79"/>
      <c r="AQ668" s="80"/>
      <c r="AR668" s="76"/>
      <c r="AS668" s="77"/>
      <c r="AT668" s="77"/>
      <c r="AU668" s="77"/>
    </row>
    <row r="669" spans="36:47" s="10" customFormat="1" x14ac:dyDescent="0.2">
      <c r="AJ669" s="78"/>
      <c r="AP669" s="79"/>
      <c r="AQ669" s="80"/>
      <c r="AR669" s="76"/>
      <c r="AS669" s="77"/>
      <c r="AT669" s="77"/>
      <c r="AU669" s="77"/>
    </row>
    <row r="670" spans="36:47" s="10" customFormat="1" x14ac:dyDescent="0.2">
      <c r="AJ670" s="78"/>
      <c r="AP670" s="79"/>
      <c r="AQ670" s="80"/>
      <c r="AR670" s="76"/>
      <c r="AS670" s="77"/>
      <c r="AT670" s="77"/>
      <c r="AU670" s="77"/>
    </row>
    <row r="671" spans="36:47" s="10" customFormat="1" x14ac:dyDescent="0.2">
      <c r="AJ671" s="78"/>
      <c r="AP671" s="79"/>
      <c r="AQ671" s="80"/>
      <c r="AR671" s="76"/>
      <c r="AS671" s="77"/>
      <c r="AT671" s="77"/>
      <c r="AU671" s="77"/>
    </row>
    <row r="672" spans="36:47" s="10" customFormat="1" x14ac:dyDescent="0.2">
      <c r="AJ672" s="78"/>
      <c r="AP672" s="79"/>
      <c r="AQ672" s="80"/>
      <c r="AR672" s="76"/>
      <c r="AS672" s="77"/>
      <c r="AT672" s="77"/>
      <c r="AU672" s="77"/>
    </row>
    <row r="673" spans="36:47" s="10" customFormat="1" x14ac:dyDescent="0.2">
      <c r="AJ673" s="78"/>
      <c r="AP673" s="79"/>
      <c r="AQ673" s="80"/>
      <c r="AR673" s="76"/>
      <c r="AS673" s="77"/>
      <c r="AT673" s="77"/>
      <c r="AU673" s="77"/>
    </row>
    <row r="674" spans="36:47" s="10" customFormat="1" x14ac:dyDescent="0.2">
      <c r="AJ674" s="78"/>
      <c r="AP674" s="79"/>
      <c r="AQ674" s="80"/>
      <c r="AR674" s="76"/>
      <c r="AS674" s="77"/>
      <c r="AT674" s="77"/>
      <c r="AU674" s="77"/>
    </row>
    <row r="675" spans="36:47" s="10" customFormat="1" x14ac:dyDescent="0.2">
      <c r="AJ675" s="78"/>
      <c r="AP675" s="79"/>
      <c r="AQ675" s="80"/>
      <c r="AR675" s="76"/>
      <c r="AS675" s="77"/>
      <c r="AT675" s="77"/>
      <c r="AU675" s="77"/>
    </row>
    <row r="676" spans="36:47" s="10" customFormat="1" x14ac:dyDescent="0.2">
      <c r="AJ676" s="78"/>
      <c r="AP676" s="79"/>
      <c r="AQ676" s="80"/>
      <c r="AR676" s="76"/>
      <c r="AS676" s="77"/>
      <c r="AT676" s="77"/>
      <c r="AU676" s="77"/>
    </row>
    <row r="677" spans="36:47" s="10" customFormat="1" x14ac:dyDescent="0.2">
      <c r="AJ677" s="78"/>
      <c r="AP677" s="79"/>
      <c r="AQ677" s="80"/>
      <c r="AR677" s="76"/>
      <c r="AS677" s="77"/>
      <c r="AT677" s="77"/>
      <c r="AU677" s="77"/>
    </row>
    <row r="678" spans="36:47" s="10" customFormat="1" x14ac:dyDescent="0.2">
      <c r="AJ678" s="78"/>
      <c r="AP678" s="79"/>
      <c r="AQ678" s="80"/>
      <c r="AR678" s="76"/>
      <c r="AS678" s="77"/>
      <c r="AT678" s="77"/>
      <c r="AU678" s="77"/>
    </row>
    <row r="679" spans="36:47" s="10" customFormat="1" x14ac:dyDescent="0.2">
      <c r="AJ679" s="78"/>
      <c r="AP679" s="79"/>
      <c r="AQ679" s="80"/>
      <c r="AR679" s="76"/>
      <c r="AS679" s="77"/>
      <c r="AT679" s="77"/>
      <c r="AU679" s="77"/>
    </row>
    <row r="680" spans="36:47" s="10" customFormat="1" x14ac:dyDescent="0.2">
      <c r="AJ680" s="78"/>
      <c r="AP680" s="79"/>
      <c r="AQ680" s="80"/>
      <c r="AR680" s="76"/>
      <c r="AS680" s="77"/>
      <c r="AT680" s="77"/>
      <c r="AU680" s="77"/>
    </row>
    <row r="681" spans="36:47" s="10" customFormat="1" x14ac:dyDescent="0.2">
      <c r="AJ681" s="78"/>
      <c r="AP681" s="79"/>
      <c r="AQ681" s="80"/>
      <c r="AR681" s="76"/>
      <c r="AS681" s="77"/>
      <c r="AT681" s="77"/>
      <c r="AU681" s="77"/>
    </row>
    <row r="682" spans="36:47" s="10" customFormat="1" x14ac:dyDescent="0.2">
      <c r="AJ682" s="78"/>
      <c r="AP682" s="79"/>
      <c r="AQ682" s="80"/>
      <c r="AR682" s="76"/>
      <c r="AS682" s="77"/>
      <c r="AT682" s="77"/>
      <c r="AU682" s="77"/>
    </row>
    <row r="683" spans="36:47" s="10" customFormat="1" x14ac:dyDescent="0.2">
      <c r="AJ683" s="78"/>
      <c r="AP683" s="79"/>
      <c r="AQ683" s="80"/>
      <c r="AR683" s="76"/>
      <c r="AS683" s="77"/>
      <c r="AT683" s="77"/>
      <c r="AU683" s="77"/>
    </row>
    <row r="684" spans="36:47" s="10" customFormat="1" x14ac:dyDescent="0.2">
      <c r="AJ684" s="78"/>
      <c r="AP684" s="79"/>
      <c r="AQ684" s="80"/>
      <c r="AR684" s="76"/>
      <c r="AS684" s="77"/>
      <c r="AT684" s="77"/>
      <c r="AU684" s="77"/>
    </row>
    <row r="685" spans="36:47" s="10" customFormat="1" x14ac:dyDescent="0.2">
      <c r="AJ685" s="78"/>
      <c r="AP685" s="79"/>
      <c r="AQ685" s="80"/>
      <c r="AR685" s="76"/>
      <c r="AS685" s="77"/>
      <c r="AT685" s="77"/>
      <c r="AU685" s="77"/>
    </row>
    <row r="686" spans="36:47" s="10" customFormat="1" x14ac:dyDescent="0.2">
      <c r="AJ686" s="78"/>
      <c r="AP686" s="79"/>
      <c r="AQ686" s="80"/>
      <c r="AR686" s="76"/>
      <c r="AS686" s="77"/>
      <c r="AT686" s="77"/>
      <c r="AU686" s="77"/>
    </row>
    <row r="687" spans="36:47" s="10" customFormat="1" x14ac:dyDescent="0.2">
      <c r="AJ687" s="78"/>
      <c r="AP687" s="79"/>
      <c r="AQ687" s="80"/>
      <c r="AR687" s="76"/>
      <c r="AS687" s="77"/>
      <c r="AT687" s="77"/>
      <c r="AU687" s="77"/>
    </row>
    <row r="688" spans="36:47" s="10" customFormat="1" x14ac:dyDescent="0.2">
      <c r="AJ688" s="78"/>
      <c r="AP688" s="79"/>
      <c r="AQ688" s="80"/>
      <c r="AR688" s="76"/>
      <c r="AS688" s="77"/>
      <c r="AT688" s="77"/>
      <c r="AU688" s="77"/>
    </row>
    <row r="689" spans="36:47" s="10" customFormat="1" x14ac:dyDescent="0.2">
      <c r="AJ689" s="78"/>
      <c r="AP689" s="79"/>
      <c r="AQ689" s="80"/>
      <c r="AR689" s="76"/>
      <c r="AS689" s="77"/>
      <c r="AT689" s="77"/>
      <c r="AU689" s="77"/>
    </row>
    <row r="690" spans="36:47" s="10" customFormat="1" x14ac:dyDescent="0.2">
      <c r="AJ690" s="78"/>
      <c r="AP690" s="79"/>
      <c r="AQ690" s="80"/>
      <c r="AR690" s="76"/>
      <c r="AS690" s="77"/>
      <c r="AT690" s="77"/>
      <c r="AU690" s="77"/>
    </row>
    <row r="691" spans="36:47" s="10" customFormat="1" x14ac:dyDescent="0.2">
      <c r="AJ691" s="78"/>
      <c r="AP691" s="79"/>
      <c r="AQ691" s="80"/>
      <c r="AR691" s="76"/>
      <c r="AS691" s="77"/>
      <c r="AT691" s="77"/>
      <c r="AU691" s="77"/>
    </row>
    <row r="692" spans="36:47" s="10" customFormat="1" x14ac:dyDescent="0.2">
      <c r="AJ692" s="78"/>
      <c r="AP692" s="79"/>
      <c r="AQ692" s="80"/>
      <c r="AR692" s="76"/>
      <c r="AS692" s="77"/>
      <c r="AT692" s="77"/>
      <c r="AU692" s="77"/>
    </row>
    <row r="693" spans="36:47" s="10" customFormat="1" x14ac:dyDescent="0.2">
      <c r="AJ693" s="78"/>
      <c r="AP693" s="79"/>
      <c r="AQ693" s="80"/>
      <c r="AR693" s="76"/>
      <c r="AS693" s="77"/>
      <c r="AT693" s="77"/>
      <c r="AU693" s="77"/>
    </row>
    <row r="694" spans="36:47" s="10" customFormat="1" x14ac:dyDescent="0.2">
      <c r="AJ694" s="78"/>
      <c r="AP694" s="79"/>
      <c r="AQ694" s="80"/>
      <c r="AR694" s="76"/>
      <c r="AS694" s="77"/>
      <c r="AT694" s="77"/>
      <c r="AU694" s="77"/>
    </row>
    <row r="695" spans="36:47" s="10" customFormat="1" x14ac:dyDescent="0.2">
      <c r="AJ695" s="78"/>
      <c r="AP695" s="79"/>
      <c r="AQ695" s="80"/>
      <c r="AR695" s="76"/>
      <c r="AS695" s="77"/>
      <c r="AT695" s="77"/>
      <c r="AU695" s="77"/>
    </row>
    <row r="696" spans="36:47" s="10" customFormat="1" x14ac:dyDescent="0.2">
      <c r="AJ696" s="78"/>
      <c r="AP696" s="79"/>
      <c r="AQ696" s="80"/>
      <c r="AR696" s="76"/>
      <c r="AS696" s="77"/>
      <c r="AT696" s="77"/>
      <c r="AU696" s="77"/>
    </row>
    <row r="697" spans="36:47" s="10" customFormat="1" x14ac:dyDescent="0.2">
      <c r="AJ697" s="78"/>
      <c r="AP697" s="79"/>
      <c r="AQ697" s="80"/>
      <c r="AR697" s="76"/>
      <c r="AS697" s="77"/>
      <c r="AT697" s="77"/>
      <c r="AU697" s="77"/>
    </row>
    <row r="698" spans="36:47" s="10" customFormat="1" x14ac:dyDescent="0.2">
      <c r="AJ698" s="78"/>
      <c r="AP698" s="79"/>
      <c r="AQ698" s="80"/>
      <c r="AR698" s="76"/>
      <c r="AS698" s="77"/>
      <c r="AT698" s="77"/>
      <c r="AU698" s="77"/>
    </row>
    <row r="699" spans="36:47" s="10" customFormat="1" x14ac:dyDescent="0.2">
      <c r="AJ699" s="78"/>
      <c r="AP699" s="79"/>
      <c r="AQ699" s="80"/>
      <c r="AR699" s="76"/>
      <c r="AS699" s="77"/>
      <c r="AT699" s="77"/>
      <c r="AU699" s="77"/>
    </row>
    <row r="700" spans="36:47" s="10" customFormat="1" x14ac:dyDescent="0.2">
      <c r="AJ700" s="78"/>
      <c r="AP700" s="79"/>
      <c r="AQ700" s="80"/>
      <c r="AR700" s="76"/>
      <c r="AS700" s="77"/>
      <c r="AT700" s="77"/>
      <c r="AU700" s="77"/>
    </row>
    <row r="701" spans="36:47" s="10" customFormat="1" x14ac:dyDescent="0.2">
      <c r="AJ701" s="78"/>
      <c r="AP701" s="79"/>
      <c r="AQ701" s="80"/>
      <c r="AR701" s="76"/>
      <c r="AS701" s="77"/>
      <c r="AT701" s="77"/>
      <c r="AU701" s="77"/>
    </row>
    <row r="702" spans="36:47" s="10" customFormat="1" x14ac:dyDescent="0.2">
      <c r="AJ702" s="78"/>
      <c r="AP702" s="79"/>
      <c r="AQ702" s="80"/>
      <c r="AR702" s="76"/>
      <c r="AS702" s="77"/>
      <c r="AT702" s="77"/>
      <c r="AU702" s="77"/>
    </row>
    <row r="703" spans="36:47" s="10" customFormat="1" x14ac:dyDescent="0.2">
      <c r="AJ703" s="78"/>
      <c r="AP703" s="79"/>
      <c r="AQ703" s="80"/>
      <c r="AR703" s="76"/>
      <c r="AS703" s="77"/>
      <c r="AT703" s="77"/>
      <c r="AU703" s="77"/>
    </row>
    <row r="704" spans="36:47" s="10" customFormat="1" x14ac:dyDescent="0.2">
      <c r="AJ704" s="78"/>
      <c r="AP704" s="79"/>
      <c r="AQ704" s="80"/>
      <c r="AR704" s="76"/>
      <c r="AS704" s="77"/>
      <c r="AT704" s="77"/>
      <c r="AU704" s="77"/>
    </row>
    <row r="705" spans="36:47" s="10" customFormat="1" x14ac:dyDescent="0.2">
      <c r="AJ705" s="78"/>
      <c r="AP705" s="79"/>
      <c r="AQ705" s="80"/>
      <c r="AR705" s="76"/>
      <c r="AS705" s="77"/>
      <c r="AT705" s="77"/>
      <c r="AU705" s="77"/>
    </row>
    <row r="706" spans="36:47" s="10" customFormat="1" x14ac:dyDescent="0.2">
      <c r="AJ706" s="78"/>
      <c r="AP706" s="79"/>
      <c r="AQ706" s="80"/>
      <c r="AR706" s="76"/>
      <c r="AS706" s="77"/>
      <c r="AT706" s="77"/>
      <c r="AU706" s="77"/>
    </row>
    <row r="707" spans="36:47" s="10" customFormat="1" x14ac:dyDescent="0.2">
      <c r="AJ707" s="78"/>
      <c r="AP707" s="79"/>
      <c r="AQ707" s="80"/>
      <c r="AR707" s="76"/>
      <c r="AS707" s="77"/>
      <c r="AT707" s="77"/>
      <c r="AU707" s="77"/>
    </row>
    <row r="708" spans="36:47" s="10" customFormat="1" x14ac:dyDescent="0.2">
      <c r="AJ708" s="78"/>
      <c r="AP708" s="79"/>
      <c r="AQ708" s="80"/>
      <c r="AR708" s="76"/>
      <c r="AS708" s="77"/>
      <c r="AT708" s="77"/>
      <c r="AU708" s="77"/>
    </row>
    <row r="709" spans="36:47" s="10" customFormat="1" x14ac:dyDescent="0.2">
      <c r="AJ709" s="78"/>
      <c r="AP709" s="79"/>
      <c r="AQ709" s="80"/>
      <c r="AR709" s="76"/>
      <c r="AS709" s="77"/>
      <c r="AT709" s="77"/>
      <c r="AU709" s="77"/>
    </row>
    <row r="710" spans="36:47" s="10" customFormat="1" x14ac:dyDescent="0.2">
      <c r="AJ710" s="78"/>
      <c r="AP710" s="79"/>
      <c r="AQ710" s="80"/>
      <c r="AR710" s="76"/>
      <c r="AS710" s="77"/>
      <c r="AT710" s="77"/>
      <c r="AU710" s="77"/>
    </row>
    <row r="711" spans="36:47" s="10" customFormat="1" x14ac:dyDescent="0.2">
      <c r="AJ711" s="78"/>
      <c r="AP711" s="79"/>
      <c r="AQ711" s="80"/>
      <c r="AR711" s="76"/>
      <c r="AS711" s="77"/>
      <c r="AT711" s="77"/>
      <c r="AU711" s="77"/>
    </row>
    <row r="712" spans="36:47" s="10" customFormat="1" x14ac:dyDescent="0.2">
      <c r="AJ712" s="78"/>
      <c r="AP712" s="79"/>
      <c r="AQ712" s="80"/>
      <c r="AR712" s="76"/>
      <c r="AS712" s="77"/>
      <c r="AT712" s="77"/>
      <c r="AU712" s="77"/>
    </row>
    <row r="713" spans="36:47" s="10" customFormat="1" x14ac:dyDescent="0.2">
      <c r="AJ713" s="78"/>
      <c r="AP713" s="79"/>
      <c r="AQ713" s="80"/>
      <c r="AR713" s="76"/>
      <c r="AS713" s="77"/>
      <c r="AT713" s="77"/>
      <c r="AU713" s="77"/>
    </row>
    <row r="714" spans="36:47" s="10" customFormat="1" x14ac:dyDescent="0.2">
      <c r="AJ714" s="78"/>
      <c r="AP714" s="79"/>
      <c r="AQ714" s="80"/>
      <c r="AR714" s="76"/>
      <c r="AS714" s="77"/>
      <c r="AT714" s="77"/>
      <c r="AU714" s="77"/>
    </row>
    <row r="715" spans="36:47" s="10" customFormat="1" x14ac:dyDescent="0.2">
      <c r="AJ715" s="78"/>
      <c r="AP715" s="79"/>
      <c r="AQ715" s="80"/>
      <c r="AR715" s="76"/>
      <c r="AS715" s="77"/>
      <c r="AT715" s="77"/>
      <c r="AU715" s="77"/>
    </row>
    <row r="716" spans="36:47" s="10" customFormat="1" x14ac:dyDescent="0.2">
      <c r="AJ716" s="78"/>
      <c r="AP716" s="79"/>
      <c r="AQ716" s="80"/>
      <c r="AR716" s="76"/>
      <c r="AS716" s="77"/>
      <c r="AT716" s="77"/>
      <c r="AU716" s="77"/>
    </row>
    <row r="717" spans="36:47" s="10" customFormat="1" x14ac:dyDescent="0.2">
      <c r="AJ717" s="78"/>
      <c r="AP717" s="79"/>
      <c r="AQ717" s="80"/>
      <c r="AR717" s="76"/>
      <c r="AS717" s="77"/>
      <c r="AT717" s="77"/>
      <c r="AU717" s="77"/>
    </row>
    <row r="718" spans="36:47" s="10" customFormat="1" x14ac:dyDescent="0.2">
      <c r="AJ718" s="78"/>
      <c r="AP718" s="79"/>
      <c r="AQ718" s="80"/>
      <c r="AR718" s="76"/>
      <c r="AS718" s="77"/>
      <c r="AT718" s="77"/>
      <c r="AU718" s="77"/>
    </row>
    <row r="719" spans="36:47" s="10" customFormat="1" x14ac:dyDescent="0.2">
      <c r="AJ719" s="78"/>
      <c r="AP719" s="79"/>
      <c r="AQ719" s="80"/>
      <c r="AR719" s="76"/>
      <c r="AS719" s="77"/>
      <c r="AT719" s="77"/>
      <c r="AU719" s="77"/>
    </row>
    <row r="720" spans="36:47" s="10" customFormat="1" x14ac:dyDescent="0.2">
      <c r="AJ720" s="78"/>
      <c r="AP720" s="79"/>
      <c r="AQ720" s="80"/>
      <c r="AR720" s="76"/>
      <c r="AS720" s="77"/>
      <c r="AT720" s="77"/>
      <c r="AU720" s="77"/>
    </row>
    <row r="721" spans="36:47" s="10" customFormat="1" x14ac:dyDescent="0.2">
      <c r="AJ721" s="78"/>
      <c r="AP721" s="79"/>
      <c r="AQ721" s="80"/>
      <c r="AR721" s="76"/>
      <c r="AS721" s="77"/>
      <c r="AT721" s="77"/>
      <c r="AU721" s="77"/>
    </row>
    <row r="722" spans="36:47" s="10" customFormat="1" x14ac:dyDescent="0.2">
      <c r="AJ722" s="78"/>
      <c r="AP722" s="79"/>
      <c r="AQ722" s="80"/>
      <c r="AR722" s="76"/>
      <c r="AS722" s="77"/>
      <c r="AT722" s="77"/>
      <c r="AU722" s="77"/>
    </row>
    <row r="723" spans="36:47" s="10" customFormat="1" x14ac:dyDescent="0.2">
      <c r="AJ723" s="78"/>
      <c r="AP723" s="79"/>
      <c r="AQ723" s="80"/>
      <c r="AR723" s="76"/>
      <c r="AS723" s="77"/>
      <c r="AT723" s="77"/>
      <c r="AU723" s="77"/>
    </row>
    <row r="724" spans="36:47" s="10" customFormat="1" x14ac:dyDescent="0.2">
      <c r="AJ724" s="78"/>
      <c r="AP724" s="79"/>
      <c r="AQ724" s="80"/>
      <c r="AR724" s="76"/>
      <c r="AS724" s="77"/>
      <c r="AT724" s="77"/>
      <c r="AU724" s="77"/>
    </row>
    <row r="725" spans="36:47" s="10" customFormat="1" x14ac:dyDescent="0.2">
      <c r="AJ725" s="78"/>
      <c r="AP725" s="79"/>
      <c r="AQ725" s="80"/>
      <c r="AR725" s="76"/>
      <c r="AS725" s="77"/>
      <c r="AT725" s="77"/>
      <c r="AU725" s="77"/>
    </row>
    <row r="726" spans="36:47" s="10" customFormat="1" x14ac:dyDescent="0.2">
      <c r="AJ726" s="78"/>
      <c r="AP726" s="79"/>
      <c r="AQ726" s="80"/>
      <c r="AR726" s="76"/>
      <c r="AS726" s="77"/>
      <c r="AT726" s="77"/>
      <c r="AU726" s="77"/>
    </row>
    <row r="727" spans="36:47" s="10" customFormat="1" x14ac:dyDescent="0.2">
      <c r="AJ727" s="78"/>
      <c r="AP727" s="79"/>
      <c r="AQ727" s="80"/>
      <c r="AR727" s="76"/>
      <c r="AS727" s="77"/>
      <c r="AT727" s="77"/>
      <c r="AU727" s="77"/>
    </row>
    <row r="728" spans="36:47" s="10" customFormat="1" x14ac:dyDescent="0.2">
      <c r="AJ728" s="78"/>
      <c r="AP728" s="79"/>
      <c r="AQ728" s="80"/>
      <c r="AR728" s="76"/>
      <c r="AS728" s="77"/>
      <c r="AT728" s="77"/>
      <c r="AU728" s="77"/>
    </row>
    <row r="729" spans="36:47" s="10" customFormat="1" x14ac:dyDescent="0.2">
      <c r="AJ729" s="78"/>
      <c r="AP729" s="79"/>
      <c r="AQ729" s="80"/>
      <c r="AR729" s="76"/>
      <c r="AS729" s="77"/>
      <c r="AT729" s="77"/>
      <c r="AU729" s="77"/>
    </row>
    <row r="730" spans="36:47" s="10" customFormat="1" x14ac:dyDescent="0.2">
      <c r="AJ730" s="78"/>
      <c r="AP730" s="79"/>
      <c r="AQ730" s="80"/>
      <c r="AR730" s="76"/>
      <c r="AS730" s="77"/>
      <c r="AT730" s="77"/>
      <c r="AU730" s="77"/>
    </row>
    <row r="731" spans="36:47" s="10" customFormat="1" x14ac:dyDescent="0.2">
      <c r="AJ731" s="78"/>
      <c r="AP731" s="79"/>
      <c r="AQ731" s="80"/>
      <c r="AR731" s="76"/>
      <c r="AS731" s="77"/>
      <c r="AT731" s="77"/>
      <c r="AU731" s="77"/>
    </row>
    <row r="732" spans="36:47" s="10" customFormat="1" x14ac:dyDescent="0.2">
      <c r="AJ732" s="78"/>
      <c r="AP732" s="79"/>
      <c r="AQ732" s="80"/>
      <c r="AR732" s="76"/>
      <c r="AS732" s="77"/>
      <c r="AT732" s="77"/>
      <c r="AU732" s="77"/>
    </row>
    <row r="733" spans="36:47" s="10" customFormat="1" x14ac:dyDescent="0.2">
      <c r="AJ733" s="78"/>
      <c r="AP733" s="79"/>
      <c r="AQ733" s="80"/>
      <c r="AR733" s="76"/>
      <c r="AS733" s="77"/>
      <c r="AT733" s="77"/>
      <c r="AU733" s="77"/>
    </row>
    <row r="734" spans="36:47" s="10" customFormat="1" x14ac:dyDescent="0.2">
      <c r="AJ734" s="78"/>
      <c r="AP734" s="79"/>
      <c r="AQ734" s="80"/>
      <c r="AR734" s="76"/>
      <c r="AS734" s="77"/>
      <c r="AT734" s="77"/>
      <c r="AU734" s="77"/>
    </row>
    <row r="735" spans="36:47" s="10" customFormat="1" x14ac:dyDescent="0.2">
      <c r="AJ735" s="78"/>
      <c r="AP735" s="79"/>
      <c r="AQ735" s="80"/>
      <c r="AR735" s="76"/>
      <c r="AS735" s="77"/>
      <c r="AT735" s="77"/>
      <c r="AU735" s="77"/>
    </row>
    <row r="736" spans="36:47" s="10" customFormat="1" x14ac:dyDescent="0.2">
      <c r="AJ736" s="78"/>
      <c r="AP736" s="79"/>
      <c r="AQ736" s="80"/>
      <c r="AR736" s="76"/>
      <c r="AS736" s="77"/>
      <c r="AT736" s="77"/>
      <c r="AU736" s="77"/>
    </row>
    <row r="737" spans="36:47" s="10" customFormat="1" x14ac:dyDescent="0.2">
      <c r="AJ737" s="78"/>
      <c r="AP737" s="79"/>
      <c r="AQ737" s="80"/>
      <c r="AR737" s="76"/>
      <c r="AS737" s="77"/>
      <c r="AT737" s="77"/>
      <c r="AU737" s="77"/>
    </row>
    <row r="738" spans="36:47" s="10" customFormat="1" x14ac:dyDescent="0.2">
      <c r="AJ738" s="78"/>
      <c r="AP738" s="79"/>
      <c r="AQ738" s="80"/>
      <c r="AR738" s="76"/>
      <c r="AS738" s="77"/>
      <c r="AT738" s="77"/>
      <c r="AU738" s="77"/>
    </row>
    <row r="739" spans="36:47" s="10" customFormat="1" x14ac:dyDescent="0.2">
      <c r="AJ739" s="78"/>
      <c r="AP739" s="79"/>
      <c r="AQ739" s="80"/>
      <c r="AR739" s="76"/>
      <c r="AS739" s="77"/>
      <c r="AT739" s="77"/>
      <c r="AU739" s="77"/>
    </row>
    <row r="740" spans="36:47" s="10" customFormat="1" x14ac:dyDescent="0.2">
      <c r="AJ740" s="78"/>
      <c r="AP740" s="79"/>
      <c r="AQ740" s="80"/>
      <c r="AR740" s="76"/>
      <c r="AS740" s="77"/>
      <c r="AT740" s="77"/>
      <c r="AU740" s="77"/>
    </row>
    <row r="741" spans="36:47" s="10" customFormat="1" x14ac:dyDescent="0.2">
      <c r="AJ741" s="78"/>
      <c r="AP741" s="79"/>
      <c r="AQ741" s="80"/>
      <c r="AR741" s="76"/>
      <c r="AS741" s="77"/>
      <c r="AT741" s="77"/>
      <c r="AU741" s="77"/>
    </row>
    <row r="742" spans="36:47" s="10" customFormat="1" x14ac:dyDescent="0.2">
      <c r="AJ742" s="78"/>
      <c r="AP742" s="79"/>
      <c r="AQ742" s="80"/>
      <c r="AR742" s="76"/>
      <c r="AS742" s="77"/>
      <c r="AT742" s="77"/>
      <c r="AU742" s="77"/>
    </row>
    <row r="743" spans="36:47" s="10" customFormat="1" x14ac:dyDescent="0.2">
      <c r="AJ743" s="78"/>
      <c r="AP743" s="79"/>
      <c r="AQ743" s="80"/>
      <c r="AR743" s="76"/>
      <c r="AS743" s="77"/>
      <c r="AT743" s="77"/>
      <c r="AU743" s="77"/>
    </row>
    <row r="744" spans="36:47" s="10" customFormat="1" x14ac:dyDescent="0.2">
      <c r="AJ744" s="78"/>
      <c r="AP744" s="79"/>
      <c r="AQ744" s="80"/>
      <c r="AR744" s="76"/>
      <c r="AS744" s="77"/>
      <c r="AT744" s="77"/>
      <c r="AU744" s="77"/>
    </row>
    <row r="745" spans="36:47" s="10" customFormat="1" x14ac:dyDescent="0.2">
      <c r="AJ745" s="78"/>
      <c r="AP745" s="79"/>
      <c r="AQ745" s="80"/>
      <c r="AR745" s="76"/>
      <c r="AS745" s="77"/>
      <c r="AT745" s="77"/>
      <c r="AU745" s="77"/>
    </row>
    <row r="746" spans="36:47" s="10" customFormat="1" x14ac:dyDescent="0.2">
      <c r="AJ746" s="78"/>
      <c r="AP746" s="79"/>
      <c r="AQ746" s="80"/>
      <c r="AR746" s="76"/>
      <c r="AS746" s="77"/>
      <c r="AT746" s="77"/>
      <c r="AU746" s="77"/>
    </row>
    <row r="747" spans="36:47" s="10" customFormat="1" x14ac:dyDescent="0.2">
      <c r="AJ747" s="78"/>
      <c r="AP747" s="79"/>
      <c r="AQ747" s="80"/>
      <c r="AR747" s="76"/>
      <c r="AS747" s="77"/>
      <c r="AT747" s="77"/>
      <c r="AU747" s="77"/>
    </row>
    <row r="748" spans="36:47" s="10" customFormat="1" x14ac:dyDescent="0.2">
      <c r="AJ748" s="78"/>
      <c r="AP748" s="79"/>
      <c r="AQ748" s="80"/>
      <c r="AR748" s="76"/>
      <c r="AS748" s="77"/>
      <c r="AT748" s="77"/>
      <c r="AU748" s="77"/>
    </row>
    <row r="749" spans="36:47" s="10" customFormat="1" x14ac:dyDescent="0.2">
      <c r="AJ749" s="78"/>
      <c r="AP749" s="79"/>
      <c r="AQ749" s="80"/>
      <c r="AR749" s="76"/>
      <c r="AS749" s="77"/>
      <c r="AT749" s="77"/>
      <c r="AU749" s="77"/>
    </row>
    <row r="750" spans="36:47" s="10" customFormat="1" x14ac:dyDescent="0.2">
      <c r="AJ750" s="78"/>
      <c r="AP750" s="79"/>
      <c r="AQ750" s="80"/>
      <c r="AR750" s="76"/>
      <c r="AS750" s="77"/>
      <c r="AT750" s="77"/>
      <c r="AU750" s="77"/>
    </row>
    <row r="751" spans="36:47" s="10" customFormat="1" x14ac:dyDescent="0.2">
      <c r="AJ751" s="78"/>
      <c r="AP751" s="79"/>
      <c r="AQ751" s="80"/>
      <c r="AR751" s="76"/>
      <c r="AS751" s="77"/>
      <c r="AT751" s="77"/>
      <c r="AU751" s="77"/>
    </row>
    <row r="752" spans="36:47" s="10" customFormat="1" x14ac:dyDescent="0.2">
      <c r="AJ752" s="78"/>
      <c r="AP752" s="79"/>
      <c r="AQ752" s="80"/>
      <c r="AR752" s="76"/>
      <c r="AS752" s="77"/>
      <c r="AT752" s="77"/>
      <c r="AU752" s="77"/>
    </row>
    <row r="753" spans="36:47" s="10" customFormat="1" x14ac:dyDescent="0.2">
      <c r="AJ753" s="78"/>
      <c r="AP753" s="79"/>
      <c r="AQ753" s="80"/>
      <c r="AR753" s="76"/>
      <c r="AS753" s="77"/>
      <c r="AT753" s="77"/>
      <c r="AU753" s="77"/>
    </row>
    <row r="754" spans="36:47" s="10" customFormat="1" x14ac:dyDescent="0.2">
      <c r="AJ754" s="78"/>
      <c r="AP754" s="79"/>
      <c r="AQ754" s="80"/>
      <c r="AR754" s="76"/>
      <c r="AS754" s="77"/>
      <c r="AT754" s="77"/>
      <c r="AU754" s="77"/>
    </row>
    <row r="755" spans="36:47" s="10" customFormat="1" x14ac:dyDescent="0.2">
      <c r="AJ755" s="78"/>
      <c r="AP755" s="79"/>
      <c r="AQ755" s="80"/>
      <c r="AR755" s="76"/>
      <c r="AS755" s="77"/>
      <c r="AT755" s="77"/>
      <c r="AU755" s="77"/>
    </row>
    <row r="756" spans="36:47" s="10" customFormat="1" x14ac:dyDescent="0.2">
      <c r="AJ756" s="78"/>
      <c r="AP756" s="79"/>
      <c r="AQ756" s="80"/>
      <c r="AR756" s="76"/>
      <c r="AS756" s="77"/>
      <c r="AT756" s="77"/>
      <c r="AU756" s="77"/>
    </row>
    <row r="757" spans="36:47" s="10" customFormat="1" x14ac:dyDescent="0.2">
      <c r="AJ757" s="78"/>
      <c r="AP757" s="79"/>
      <c r="AQ757" s="80"/>
      <c r="AR757" s="76"/>
      <c r="AS757" s="77"/>
      <c r="AT757" s="77"/>
      <c r="AU757" s="77"/>
    </row>
    <row r="758" spans="36:47" s="10" customFormat="1" x14ac:dyDescent="0.2">
      <c r="AJ758" s="78"/>
      <c r="AP758" s="79"/>
      <c r="AQ758" s="80"/>
      <c r="AR758" s="76"/>
      <c r="AS758" s="77"/>
      <c r="AT758" s="77"/>
      <c r="AU758" s="77"/>
    </row>
    <row r="759" spans="36:47" s="10" customFormat="1" x14ac:dyDescent="0.2">
      <c r="AJ759" s="78"/>
      <c r="AP759" s="79"/>
      <c r="AQ759" s="80"/>
      <c r="AR759" s="76"/>
      <c r="AS759" s="77"/>
      <c r="AT759" s="77"/>
      <c r="AU759" s="77"/>
    </row>
    <row r="760" spans="36:47" s="10" customFormat="1" x14ac:dyDescent="0.2">
      <c r="AJ760" s="78"/>
      <c r="AP760" s="79"/>
      <c r="AQ760" s="80"/>
      <c r="AR760" s="76"/>
      <c r="AS760" s="77"/>
      <c r="AT760" s="77"/>
      <c r="AU760" s="77"/>
    </row>
    <row r="761" spans="36:47" s="10" customFormat="1" x14ac:dyDescent="0.2">
      <c r="AJ761" s="78"/>
      <c r="AP761" s="79"/>
      <c r="AQ761" s="80"/>
      <c r="AR761" s="76"/>
      <c r="AS761" s="77"/>
      <c r="AT761" s="77"/>
      <c r="AU761" s="77"/>
    </row>
    <row r="762" spans="36:47" s="10" customFormat="1" x14ac:dyDescent="0.2">
      <c r="AJ762" s="78"/>
      <c r="AP762" s="79"/>
      <c r="AQ762" s="80"/>
      <c r="AR762" s="76"/>
      <c r="AS762" s="77"/>
      <c r="AT762" s="77"/>
      <c r="AU762" s="77"/>
    </row>
    <row r="763" spans="36:47" s="10" customFormat="1" x14ac:dyDescent="0.2">
      <c r="AJ763" s="78"/>
      <c r="AP763" s="79"/>
      <c r="AQ763" s="80"/>
      <c r="AR763" s="76"/>
      <c r="AS763" s="77"/>
      <c r="AT763" s="77"/>
      <c r="AU763" s="77"/>
    </row>
    <row r="764" spans="36:47" s="10" customFormat="1" x14ac:dyDescent="0.2">
      <c r="AJ764" s="78"/>
      <c r="AP764" s="79"/>
      <c r="AQ764" s="80"/>
      <c r="AR764" s="76"/>
      <c r="AS764" s="77"/>
      <c r="AT764" s="77"/>
      <c r="AU764" s="77"/>
    </row>
    <row r="765" spans="36:47" s="10" customFormat="1" x14ac:dyDescent="0.2">
      <c r="AJ765" s="78"/>
      <c r="AP765" s="79"/>
      <c r="AQ765" s="80"/>
      <c r="AR765" s="76"/>
      <c r="AS765" s="77"/>
      <c r="AT765" s="77"/>
      <c r="AU765" s="77"/>
    </row>
    <row r="766" spans="36:47" s="10" customFormat="1" x14ac:dyDescent="0.2">
      <c r="AJ766" s="78"/>
      <c r="AP766" s="79"/>
      <c r="AQ766" s="80"/>
      <c r="AR766" s="76"/>
      <c r="AS766" s="77"/>
      <c r="AT766" s="77"/>
      <c r="AU766" s="77"/>
    </row>
    <row r="767" spans="36:47" s="10" customFormat="1" x14ac:dyDescent="0.2">
      <c r="AJ767" s="78"/>
      <c r="AP767" s="79"/>
      <c r="AQ767" s="80"/>
      <c r="AR767" s="76"/>
      <c r="AS767" s="77"/>
      <c r="AT767" s="77"/>
      <c r="AU767" s="77"/>
    </row>
    <row r="768" spans="36:47" s="10" customFormat="1" x14ac:dyDescent="0.2">
      <c r="AJ768" s="78"/>
      <c r="AP768" s="79"/>
      <c r="AQ768" s="80"/>
      <c r="AR768" s="76"/>
      <c r="AS768" s="77"/>
      <c r="AT768" s="77"/>
      <c r="AU768" s="77"/>
    </row>
    <row r="769" spans="36:47" s="10" customFormat="1" x14ac:dyDescent="0.2">
      <c r="AJ769" s="78"/>
      <c r="AP769" s="79"/>
      <c r="AQ769" s="80"/>
      <c r="AR769" s="76"/>
      <c r="AS769" s="77"/>
      <c r="AT769" s="77"/>
      <c r="AU769" s="77"/>
    </row>
    <row r="770" spans="36:47" s="10" customFormat="1" x14ac:dyDescent="0.2">
      <c r="AJ770" s="78"/>
      <c r="AP770" s="79"/>
      <c r="AQ770" s="80"/>
      <c r="AR770" s="76"/>
      <c r="AS770" s="77"/>
      <c r="AT770" s="77"/>
      <c r="AU770" s="77"/>
    </row>
    <row r="771" spans="36:47" s="10" customFormat="1" x14ac:dyDescent="0.2">
      <c r="AJ771" s="78"/>
      <c r="AP771" s="79"/>
      <c r="AQ771" s="80"/>
      <c r="AR771" s="76"/>
      <c r="AS771" s="77"/>
      <c r="AT771" s="77"/>
      <c r="AU771" s="77"/>
    </row>
    <row r="772" spans="36:47" s="10" customFormat="1" x14ac:dyDescent="0.2">
      <c r="AJ772" s="78"/>
      <c r="AP772" s="79"/>
      <c r="AQ772" s="80"/>
      <c r="AR772" s="76"/>
      <c r="AS772" s="77"/>
      <c r="AT772" s="77"/>
      <c r="AU772" s="77"/>
    </row>
    <row r="773" spans="36:47" s="10" customFormat="1" x14ac:dyDescent="0.2">
      <c r="AJ773" s="78"/>
      <c r="AP773" s="79"/>
      <c r="AQ773" s="80"/>
      <c r="AR773" s="76"/>
      <c r="AS773" s="77"/>
      <c r="AT773" s="77"/>
      <c r="AU773" s="77"/>
    </row>
    <row r="774" spans="36:47" s="10" customFormat="1" x14ac:dyDescent="0.2">
      <c r="AJ774" s="78"/>
      <c r="AP774" s="79"/>
      <c r="AQ774" s="80"/>
      <c r="AR774" s="76"/>
      <c r="AS774" s="77"/>
      <c r="AT774" s="77"/>
      <c r="AU774" s="77"/>
    </row>
    <row r="775" spans="36:47" s="10" customFormat="1" x14ac:dyDescent="0.2">
      <c r="AJ775" s="78"/>
      <c r="AP775" s="79"/>
      <c r="AQ775" s="80"/>
      <c r="AR775" s="76"/>
      <c r="AS775" s="77"/>
      <c r="AT775" s="77"/>
      <c r="AU775" s="77"/>
    </row>
    <row r="776" spans="36:47" s="10" customFormat="1" x14ac:dyDescent="0.2">
      <c r="AJ776" s="78"/>
      <c r="AP776" s="79"/>
      <c r="AQ776" s="80"/>
      <c r="AR776" s="76"/>
      <c r="AS776" s="77"/>
      <c r="AT776" s="77"/>
      <c r="AU776" s="77"/>
    </row>
    <row r="777" spans="36:47" s="10" customFormat="1" x14ac:dyDescent="0.2">
      <c r="AJ777" s="78"/>
      <c r="AP777" s="79"/>
      <c r="AQ777" s="80"/>
      <c r="AR777" s="76"/>
      <c r="AS777" s="77"/>
      <c r="AT777" s="77"/>
      <c r="AU777" s="77"/>
    </row>
    <row r="778" spans="36:47" s="10" customFormat="1" x14ac:dyDescent="0.2">
      <c r="AJ778" s="78"/>
      <c r="AP778" s="79"/>
      <c r="AQ778" s="80"/>
      <c r="AR778" s="76"/>
      <c r="AS778" s="77"/>
      <c r="AT778" s="77"/>
      <c r="AU778" s="77"/>
    </row>
    <row r="779" spans="36:47" s="10" customFormat="1" x14ac:dyDescent="0.2">
      <c r="AJ779" s="78"/>
      <c r="AP779" s="79"/>
      <c r="AQ779" s="80"/>
      <c r="AR779" s="76"/>
      <c r="AS779" s="77"/>
      <c r="AT779" s="77"/>
      <c r="AU779" s="77"/>
    </row>
    <row r="780" spans="36:47" s="10" customFormat="1" x14ac:dyDescent="0.2">
      <c r="AJ780" s="78"/>
      <c r="AP780" s="79"/>
      <c r="AQ780" s="80"/>
      <c r="AR780" s="76"/>
      <c r="AS780" s="77"/>
      <c r="AT780" s="77"/>
      <c r="AU780" s="77"/>
    </row>
    <row r="781" spans="36:47" s="10" customFormat="1" x14ac:dyDescent="0.2">
      <c r="AJ781" s="78"/>
      <c r="AP781" s="79"/>
      <c r="AQ781" s="80"/>
      <c r="AR781" s="76"/>
      <c r="AS781" s="77"/>
      <c r="AT781" s="77"/>
      <c r="AU781" s="77"/>
    </row>
    <row r="782" spans="36:47" s="10" customFormat="1" x14ac:dyDescent="0.2">
      <c r="AJ782" s="78"/>
      <c r="AP782" s="79"/>
      <c r="AQ782" s="80"/>
      <c r="AR782" s="76"/>
      <c r="AS782" s="77"/>
      <c r="AT782" s="77"/>
      <c r="AU782" s="77"/>
    </row>
    <row r="783" spans="36:47" s="10" customFormat="1" x14ac:dyDescent="0.2">
      <c r="AJ783" s="78"/>
      <c r="AP783" s="79"/>
      <c r="AQ783" s="80"/>
      <c r="AR783" s="76"/>
      <c r="AS783" s="77"/>
      <c r="AT783" s="77"/>
      <c r="AU783" s="77"/>
    </row>
    <row r="784" spans="36:47" s="10" customFormat="1" x14ac:dyDescent="0.2">
      <c r="AJ784" s="78"/>
      <c r="AP784" s="79"/>
      <c r="AQ784" s="80"/>
      <c r="AR784" s="76"/>
      <c r="AS784" s="77"/>
      <c r="AT784" s="77"/>
      <c r="AU784" s="77"/>
    </row>
    <row r="785" spans="36:47" s="10" customFormat="1" x14ac:dyDescent="0.2">
      <c r="AJ785" s="78"/>
      <c r="AP785" s="79"/>
      <c r="AQ785" s="80"/>
      <c r="AR785" s="76"/>
      <c r="AS785" s="77"/>
      <c r="AT785" s="77"/>
      <c r="AU785" s="77"/>
    </row>
    <row r="786" spans="36:47" s="10" customFormat="1" x14ac:dyDescent="0.2">
      <c r="AJ786" s="78"/>
      <c r="AP786" s="79"/>
      <c r="AQ786" s="80"/>
      <c r="AR786" s="76"/>
      <c r="AS786" s="77"/>
      <c r="AT786" s="77"/>
      <c r="AU786" s="77"/>
    </row>
    <row r="787" spans="36:47" s="10" customFormat="1" x14ac:dyDescent="0.2">
      <c r="AJ787" s="78"/>
      <c r="AP787" s="79"/>
      <c r="AQ787" s="80"/>
      <c r="AR787" s="76"/>
      <c r="AS787" s="77"/>
      <c r="AT787" s="77"/>
      <c r="AU787" s="77"/>
    </row>
    <row r="788" spans="36:47" s="10" customFormat="1" x14ac:dyDescent="0.2">
      <c r="AJ788" s="78"/>
      <c r="AP788" s="79"/>
      <c r="AQ788" s="80"/>
      <c r="AR788" s="76"/>
      <c r="AS788" s="77"/>
      <c r="AT788" s="77"/>
      <c r="AU788" s="77"/>
    </row>
    <row r="789" spans="36:47" s="10" customFormat="1" x14ac:dyDescent="0.2">
      <c r="AJ789" s="78"/>
      <c r="AP789" s="79"/>
      <c r="AQ789" s="80"/>
      <c r="AR789" s="76"/>
      <c r="AS789" s="77"/>
      <c r="AT789" s="77"/>
      <c r="AU789" s="77"/>
    </row>
    <row r="790" spans="36:47" s="10" customFormat="1" x14ac:dyDescent="0.2">
      <c r="AJ790" s="78"/>
      <c r="AP790" s="79"/>
      <c r="AQ790" s="80"/>
      <c r="AR790" s="76"/>
      <c r="AS790" s="77"/>
      <c r="AT790" s="77"/>
      <c r="AU790" s="77"/>
    </row>
    <row r="791" spans="36:47" s="10" customFormat="1" x14ac:dyDescent="0.2">
      <c r="AJ791" s="78"/>
      <c r="AP791" s="79"/>
      <c r="AQ791" s="80"/>
      <c r="AR791" s="76"/>
      <c r="AS791" s="77"/>
      <c r="AT791" s="77"/>
      <c r="AU791" s="77"/>
    </row>
    <row r="792" spans="36:47" s="10" customFormat="1" x14ac:dyDescent="0.2">
      <c r="AJ792" s="78"/>
      <c r="AP792" s="79"/>
      <c r="AQ792" s="80"/>
      <c r="AR792" s="76"/>
      <c r="AS792" s="77"/>
      <c r="AT792" s="77"/>
      <c r="AU792" s="77"/>
    </row>
    <row r="793" spans="36:47" s="10" customFormat="1" x14ac:dyDescent="0.2">
      <c r="AJ793" s="78"/>
      <c r="AP793" s="79"/>
      <c r="AQ793" s="80"/>
      <c r="AR793" s="76"/>
      <c r="AS793" s="77"/>
      <c r="AT793" s="77"/>
      <c r="AU793" s="77"/>
    </row>
    <row r="794" spans="36:47" s="10" customFormat="1" x14ac:dyDescent="0.2">
      <c r="AJ794" s="78"/>
      <c r="AP794" s="79"/>
      <c r="AQ794" s="80"/>
      <c r="AR794" s="76"/>
      <c r="AS794" s="77"/>
      <c r="AT794" s="77"/>
      <c r="AU794" s="77"/>
    </row>
    <row r="795" spans="36:47" s="10" customFormat="1" x14ac:dyDescent="0.2">
      <c r="AJ795" s="78"/>
      <c r="AP795" s="79"/>
      <c r="AQ795" s="80"/>
      <c r="AR795" s="76"/>
      <c r="AS795" s="77"/>
      <c r="AT795" s="77"/>
      <c r="AU795" s="77"/>
    </row>
    <row r="796" spans="36:47" s="10" customFormat="1" x14ac:dyDescent="0.2">
      <c r="AJ796" s="78"/>
      <c r="AP796" s="79"/>
      <c r="AQ796" s="80"/>
      <c r="AR796" s="76"/>
      <c r="AS796" s="77"/>
      <c r="AT796" s="77"/>
      <c r="AU796" s="77"/>
    </row>
    <row r="797" spans="36:47" s="10" customFormat="1" x14ac:dyDescent="0.2">
      <c r="AJ797" s="78"/>
      <c r="AP797" s="79"/>
      <c r="AQ797" s="80"/>
      <c r="AR797" s="76"/>
      <c r="AS797" s="77"/>
      <c r="AT797" s="77"/>
      <c r="AU797" s="77"/>
    </row>
    <row r="798" spans="36:47" s="10" customFormat="1" x14ac:dyDescent="0.2">
      <c r="AJ798" s="78"/>
      <c r="AP798" s="79"/>
      <c r="AQ798" s="80"/>
      <c r="AR798" s="76"/>
      <c r="AS798" s="77"/>
      <c r="AT798" s="77"/>
      <c r="AU798" s="77"/>
    </row>
    <row r="799" spans="36:47" s="10" customFormat="1" x14ac:dyDescent="0.2">
      <c r="AJ799" s="78"/>
      <c r="AP799" s="79"/>
      <c r="AQ799" s="80"/>
      <c r="AR799" s="76"/>
      <c r="AS799" s="77"/>
      <c r="AT799" s="77"/>
      <c r="AU799" s="77"/>
    </row>
    <row r="800" spans="36:47" s="10" customFormat="1" x14ac:dyDescent="0.2">
      <c r="AJ800" s="78"/>
      <c r="AP800" s="79"/>
      <c r="AQ800" s="80"/>
      <c r="AR800" s="76"/>
      <c r="AS800" s="77"/>
      <c r="AT800" s="77"/>
      <c r="AU800" s="77"/>
    </row>
    <row r="801" spans="36:47" s="10" customFormat="1" x14ac:dyDescent="0.2">
      <c r="AJ801" s="78"/>
      <c r="AP801" s="79"/>
      <c r="AQ801" s="80"/>
      <c r="AR801" s="76"/>
      <c r="AS801" s="77"/>
      <c r="AT801" s="77"/>
      <c r="AU801" s="77"/>
    </row>
    <row r="802" spans="36:47" s="10" customFormat="1" x14ac:dyDescent="0.2">
      <c r="AJ802" s="78"/>
      <c r="AP802" s="79"/>
      <c r="AQ802" s="80"/>
      <c r="AR802" s="76"/>
      <c r="AS802" s="77"/>
      <c r="AT802" s="77"/>
      <c r="AU802" s="77"/>
    </row>
    <row r="803" spans="36:47" s="10" customFormat="1" x14ac:dyDescent="0.2">
      <c r="AJ803" s="78"/>
      <c r="AP803" s="79"/>
      <c r="AQ803" s="80"/>
      <c r="AR803" s="76"/>
      <c r="AS803" s="77"/>
      <c r="AT803" s="77"/>
      <c r="AU803" s="77"/>
    </row>
    <row r="804" spans="36:47" s="10" customFormat="1" x14ac:dyDescent="0.2">
      <c r="AJ804" s="78"/>
      <c r="AP804" s="79"/>
      <c r="AQ804" s="80"/>
      <c r="AR804" s="76"/>
      <c r="AS804" s="77"/>
      <c r="AT804" s="77"/>
      <c r="AU804" s="77"/>
    </row>
    <row r="805" spans="36:47" s="10" customFormat="1" x14ac:dyDescent="0.2">
      <c r="AJ805" s="78"/>
      <c r="AP805" s="79"/>
      <c r="AQ805" s="80"/>
      <c r="AR805" s="76"/>
      <c r="AS805" s="77"/>
      <c r="AT805" s="77"/>
      <c r="AU805" s="77"/>
    </row>
    <row r="806" spans="36:47" s="10" customFormat="1" x14ac:dyDescent="0.2">
      <c r="AJ806" s="78"/>
      <c r="AP806" s="79"/>
      <c r="AQ806" s="80"/>
      <c r="AR806" s="76"/>
      <c r="AS806" s="77"/>
      <c r="AT806" s="77"/>
      <c r="AU806" s="77"/>
    </row>
    <row r="807" spans="36:47" s="10" customFormat="1" x14ac:dyDescent="0.2">
      <c r="AJ807" s="78"/>
      <c r="AP807" s="79"/>
      <c r="AQ807" s="80"/>
      <c r="AR807" s="76"/>
      <c r="AS807" s="77"/>
      <c r="AT807" s="77"/>
      <c r="AU807" s="77"/>
    </row>
    <row r="808" spans="36:47" s="10" customFormat="1" x14ac:dyDescent="0.2">
      <c r="AJ808" s="78"/>
      <c r="AP808" s="79"/>
      <c r="AQ808" s="80"/>
      <c r="AR808" s="76"/>
      <c r="AS808" s="77"/>
      <c r="AT808" s="77"/>
      <c r="AU808" s="77"/>
    </row>
    <row r="809" spans="36:47" s="10" customFormat="1" x14ac:dyDescent="0.2">
      <c r="AJ809" s="78"/>
      <c r="AP809" s="79"/>
      <c r="AQ809" s="80"/>
      <c r="AR809" s="76"/>
      <c r="AS809" s="77"/>
      <c r="AT809" s="77"/>
      <c r="AU809" s="77"/>
    </row>
    <row r="810" spans="36:47" s="10" customFormat="1" x14ac:dyDescent="0.2">
      <c r="AJ810" s="78"/>
      <c r="AP810" s="79"/>
      <c r="AQ810" s="80"/>
      <c r="AR810" s="76"/>
      <c r="AS810" s="77"/>
      <c r="AT810" s="77"/>
      <c r="AU810" s="77"/>
    </row>
    <row r="811" spans="36:47" s="10" customFormat="1" x14ac:dyDescent="0.2">
      <c r="AJ811" s="78"/>
      <c r="AP811" s="79"/>
      <c r="AQ811" s="80"/>
      <c r="AR811" s="76"/>
      <c r="AS811" s="77"/>
      <c r="AT811" s="77"/>
      <c r="AU811" s="77"/>
    </row>
    <row r="812" spans="36:47" s="10" customFormat="1" x14ac:dyDescent="0.2">
      <c r="AJ812" s="78"/>
      <c r="AP812" s="79"/>
      <c r="AQ812" s="80"/>
      <c r="AR812" s="76"/>
      <c r="AS812" s="77"/>
      <c r="AT812" s="77"/>
      <c r="AU812" s="77"/>
    </row>
    <row r="813" spans="36:47" s="10" customFormat="1" x14ac:dyDescent="0.2">
      <c r="AJ813" s="78"/>
      <c r="AP813" s="79"/>
      <c r="AQ813" s="80"/>
      <c r="AR813" s="76"/>
      <c r="AS813" s="77"/>
      <c r="AT813" s="77"/>
      <c r="AU813" s="77"/>
    </row>
    <row r="814" spans="36:47" s="10" customFormat="1" x14ac:dyDescent="0.2">
      <c r="AJ814" s="78"/>
      <c r="AP814" s="79"/>
      <c r="AQ814" s="80"/>
      <c r="AR814" s="76"/>
      <c r="AS814" s="77"/>
      <c r="AT814" s="77"/>
      <c r="AU814" s="77"/>
    </row>
    <row r="815" spans="36:47" s="10" customFormat="1" x14ac:dyDescent="0.2">
      <c r="AJ815" s="78"/>
      <c r="AP815" s="79"/>
      <c r="AQ815" s="80"/>
      <c r="AR815" s="76"/>
      <c r="AS815" s="77"/>
      <c r="AT815" s="77"/>
      <c r="AU815" s="77"/>
    </row>
    <row r="816" spans="36:47" s="10" customFormat="1" x14ac:dyDescent="0.2">
      <c r="AJ816" s="78"/>
      <c r="AP816" s="79"/>
      <c r="AQ816" s="80"/>
      <c r="AR816" s="76"/>
      <c r="AS816" s="77"/>
      <c r="AT816" s="77"/>
      <c r="AU816" s="77"/>
    </row>
    <row r="817" spans="36:47" s="10" customFormat="1" x14ac:dyDescent="0.2">
      <c r="AJ817" s="78"/>
      <c r="AP817" s="79"/>
      <c r="AQ817" s="80"/>
      <c r="AR817" s="76"/>
      <c r="AS817" s="77"/>
      <c r="AT817" s="77"/>
      <c r="AU817" s="77"/>
    </row>
    <row r="818" spans="36:47" s="10" customFormat="1" x14ac:dyDescent="0.2">
      <c r="AJ818" s="78"/>
      <c r="AP818" s="79"/>
      <c r="AQ818" s="80"/>
      <c r="AR818" s="76"/>
      <c r="AS818" s="77"/>
      <c r="AT818" s="77"/>
      <c r="AU818" s="77"/>
    </row>
    <row r="819" spans="36:47" s="10" customFormat="1" x14ac:dyDescent="0.2">
      <c r="AJ819" s="78"/>
      <c r="AP819" s="79"/>
      <c r="AQ819" s="80"/>
      <c r="AR819" s="76"/>
      <c r="AS819" s="77"/>
      <c r="AT819" s="77"/>
      <c r="AU819" s="77"/>
    </row>
    <row r="820" spans="36:47" s="10" customFormat="1" x14ac:dyDescent="0.2">
      <c r="AJ820" s="78"/>
      <c r="AP820" s="79"/>
      <c r="AQ820" s="80"/>
      <c r="AR820" s="76"/>
      <c r="AS820" s="77"/>
      <c r="AT820" s="77"/>
      <c r="AU820" s="77"/>
    </row>
    <row r="821" spans="36:47" s="10" customFormat="1" x14ac:dyDescent="0.2">
      <c r="AJ821" s="78"/>
      <c r="AP821" s="79"/>
      <c r="AQ821" s="80"/>
      <c r="AR821" s="76"/>
      <c r="AS821" s="77"/>
      <c r="AT821" s="77"/>
      <c r="AU821" s="77"/>
    </row>
    <row r="822" spans="36:47" s="10" customFormat="1" x14ac:dyDescent="0.2">
      <c r="AJ822" s="78"/>
      <c r="AP822" s="79"/>
      <c r="AQ822" s="80"/>
      <c r="AR822" s="76"/>
      <c r="AS822" s="77"/>
      <c r="AT822" s="77"/>
      <c r="AU822" s="77"/>
    </row>
    <row r="823" spans="36:47" s="10" customFormat="1" x14ac:dyDescent="0.2">
      <c r="AJ823" s="78"/>
      <c r="AP823" s="79"/>
      <c r="AQ823" s="80"/>
      <c r="AR823" s="76"/>
      <c r="AS823" s="77"/>
      <c r="AT823" s="77"/>
      <c r="AU823" s="77"/>
    </row>
    <row r="824" spans="36:47" s="10" customFormat="1" x14ac:dyDescent="0.2">
      <c r="AJ824" s="78"/>
      <c r="AP824" s="79"/>
      <c r="AQ824" s="80"/>
      <c r="AR824" s="76"/>
      <c r="AS824" s="77"/>
      <c r="AT824" s="77"/>
      <c r="AU824" s="77"/>
    </row>
    <row r="825" spans="36:47" s="10" customFormat="1" x14ac:dyDescent="0.2">
      <c r="AJ825" s="78"/>
      <c r="AP825" s="79"/>
      <c r="AQ825" s="80"/>
      <c r="AR825" s="76"/>
      <c r="AS825" s="77"/>
      <c r="AT825" s="77"/>
      <c r="AU825" s="77"/>
    </row>
    <row r="826" spans="36:47" s="10" customFormat="1" x14ac:dyDescent="0.2">
      <c r="AJ826" s="78"/>
      <c r="AP826" s="79"/>
      <c r="AQ826" s="80"/>
      <c r="AR826" s="76"/>
      <c r="AS826" s="77"/>
      <c r="AT826" s="77"/>
      <c r="AU826" s="77"/>
    </row>
    <row r="827" spans="36:47" s="10" customFormat="1" x14ac:dyDescent="0.2">
      <c r="AJ827" s="78"/>
      <c r="AP827" s="79"/>
      <c r="AQ827" s="80"/>
      <c r="AR827" s="76"/>
      <c r="AS827" s="77"/>
      <c r="AT827" s="77"/>
      <c r="AU827" s="77"/>
    </row>
    <row r="828" spans="36:47" s="10" customFormat="1" x14ac:dyDescent="0.2">
      <c r="AJ828" s="78"/>
      <c r="AP828" s="79"/>
      <c r="AQ828" s="80"/>
      <c r="AR828" s="76"/>
      <c r="AS828" s="77"/>
      <c r="AT828" s="77"/>
      <c r="AU828" s="77"/>
    </row>
    <row r="829" spans="36:47" s="10" customFormat="1" x14ac:dyDescent="0.2">
      <c r="AJ829" s="78"/>
      <c r="AP829" s="79"/>
      <c r="AQ829" s="80"/>
      <c r="AR829" s="76"/>
      <c r="AS829" s="77"/>
      <c r="AT829" s="77"/>
      <c r="AU829" s="77"/>
    </row>
    <row r="830" spans="36:47" s="10" customFormat="1" x14ac:dyDescent="0.2">
      <c r="AJ830" s="78"/>
      <c r="AP830" s="79"/>
      <c r="AQ830" s="80"/>
      <c r="AR830" s="76"/>
      <c r="AS830" s="77"/>
      <c r="AT830" s="77"/>
      <c r="AU830" s="77"/>
    </row>
    <row r="831" spans="36:47" s="10" customFormat="1" x14ac:dyDescent="0.2">
      <c r="AJ831" s="78"/>
      <c r="AP831" s="79"/>
      <c r="AQ831" s="80"/>
      <c r="AR831" s="76"/>
      <c r="AS831" s="77"/>
      <c r="AT831" s="77"/>
      <c r="AU831" s="77"/>
    </row>
    <row r="832" spans="36:47" s="10" customFormat="1" x14ac:dyDescent="0.2">
      <c r="AJ832" s="78"/>
      <c r="AP832" s="79"/>
      <c r="AQ832" s="80"/>
      <c r="AR832" s="76"/>
      <c r="AS832" s="77"/>
      <c r="AT832" s="77"/>
      <c r="AU832" s="77"/>
    </row>
    <row r="833" spans="36:47" s="10" customFormat="1" x14ac:dyDescent="0.2">
      <c r="AJ833" s="78"/>
      <c r="AP833" s="79"/>
      <c r="AQ833" s="80"/>
      <c r="AR833" s="76"/>
      <c r="AS833" s="77"/>
      <c r="AT833" s="77"/>
      <c r="AU833" s="77"/>
    </row>
    <row r="834" spans="36:47" s="10" customFormat="1" x14ac:dyDescent="0.2">
      <c r="AJ834" s="78"/>
      <c r="AP834" s="79"/>
      <c r="AQ834" s="80"/>
      <c r="AR834" s="76"/>
      <c r="AS834" s="77"/>
      <c r="AT834" s="77"/>
      <c r="AU834" s="77"/>
    </row>
    <row r="835" spans="36:47" s="10" customFormat="1" x14ac:dyDescent="0.2">
      <c r="AJ835" s="78"/>
      <c r="AP835" s="79"/>
      <c r="AQ835" s="80"/>
      <c r="AR835" s="76"/>
      <c r="AS835" s="77"/>
      <c r="AT835" s="77"/>
      <c r="AU835" s="77"/>
    </row>
    <row r="836" spans="36:47" s="10" customFormat="1" x14ac:dyDescent="0.2">
      <c r="AJ836" s="78"/>
      <c r="AP836" s="79"/>
      <c r="AQ836" s="80"/>
      <c r="AR836" s="76"/>
      <c r="AS836" s="77"/>
      <c r="AT836" s="77"/>
      <c r="AU836" s="77"/>
    </row>
    <row r="837" spans="36:47" s="10" customFormat="1" x14ac:dyDescent="0.2">
      <c r="AJ837" s="78"/>
      <c r="AP837" s="79"/>
      <c r="AQ837" s="80"/>
      <c r="AR837" s="76"/>
      <c r="AS837" s="77"/>
      <c r="AT837" s="77"/>
      <c r="AU837" s="77"/>
    </row>
    <row r="838" spans="36:47" s="10" customFormat="1" x14ac:dyDescent="0.2">
      <c r="AJ838" s="78"/>
      <c r="AP838" s="79"/>
      <c r="AQ838" s="80"/>
      <c r="AR838" s="76"/>
      <c r="AS838" s="77"/>
      <c r="AT838" s="77"/>
      <c r="AU838" s="77"/>
    </row>
    <row r="839" spans="36:47" s="10" customFormat="1" x14ac:dyDescent="0.2">
      <c r="AJ839" s="78"/>
      <c r="AP839" s="79"/>
      <c r="AQ839" s="80"/>
      <c r="AR839" s="76"/>
      <c r="AS839" s="77"/>
      <c r="AT839" s="77"/>
      <c r="AU839" s="77"/>
    </row>
    <row r="840" spans="36:47" s="10" customFormat="1" x14ac:dyDescent="0.2">
      <c r="AJ840" s="78"/>
      <c r="AP840" s="79"/>
      <c r="AQ840" s="80"/>
      <c r="AR840" s="76"/>
      <c r="AS840" s="77"/>
      <c r="AT840" s="77"/>
      <c r="AU840" s="77"/>
    </row>
    <row r="841" spans="36:47" s="10" customFormat="1" x14ac:dyDescent="0.2">
      <c r="AJ841" s="78"/>
      <c r="AP841" s="79"/>
      <c r="AQ841" s="80"/>
      <c r="AR841" s="76"/>
      <c r="AS841" s="77"/>
      <c r="AT841" s="77"/>
      <c r="AU841" s="77"/>
    </row>
    <row r="842" spans="36:47" s="10" customFormat="1" x14ac:dyDescent="0.2">
      <c r="AJ842" s="78"/>
      <c r="AP842" s="79"/>
      <c r="AQ842" s="80"/>
      <c r="AR842" s="76"/>
      <c r="AS842" s="77"/>
      <c r="AT842" s="77"/>
      <c r="AU842" s="77"/>
    </row>
    <row r="843" spans="36:47" s="10" customFormat="1" x14ac:dyDescent="0.2">
      <c r="AJ843" s="78"/>
      <c r="AP843" s="79"/>
      <c r="AQ843" s="80"/>
      <c r="AR843" s="76"/>
      <c r="AS843" s="77"/>
      <c r="AT843" s="77"/>
      <c r="AU843" s="77"/>
    </row>
    <row r="844" spans="36:47" s="10" customFormat="1" x14ac:dyDescent="0.2">
      <c r="AJ844" s="78"/>
      <c r="AP844" s="79"/>
      <c r="AQ844" s="80"/>
      <c r="AR844" s="76"/>
      <c r="AS844" s="77"/>
      <c r="AT844" s="77"/>
      <c r="AU844" s="77"/>
    </row>
    <row r="845" spans="36:47" s="10" customFormat="1" x14ac:dyDescent="0.2">
      <c r="AJ845" s="78"/>
      <c r="AP845" s="79"/>
      <c r="AQ845" s="80"/>
      <c r="AR845" s="76"/>
      <c r="AS845" s="77"/>
      <c r="AT845" s="77"/>
      <c r="AU845" s="77"/>
    </row>
    <row r="846" spans="36:47" s="10" customFormat="1" x14ac:dyDescent="0.2">
      <c r="AJ846" s="78"/>
      <c r="AP846" s="79"/>
      <c r="AQ846" s="80"/>
      <c r="AR846" s="76"/>
      <c r="AS846" s="77"/>
      <c r="AT846" s="77"/>
      <c r="AU846" s="77"/>
    </row>
    <row r="847" spans="36:47" s="10" customFormat="1" x14ac:dyDescent="0.2">
      <c r="AJ847" s="78"/>
      <c r="AP847" s="79"/>
      <c r="AQ847" s="80"/>
      <c r="AR847" s="76"/>
      <c r="AS847" s="77"/>
      <c r="AT847" s="77"/>
      <c r="AU847" s="77"/>
    </row>
    <row r="848" spans="36:47" s="10" customFormat="1" x14ac:dyDescent="0.2">
      <c r="AJ848" s="78"/>
      <c r="AP848" s="79"/>
      <c r="AQ848" s="80"/>
      <c r="AR848" s="76"/>
      <c r="AS848" s="77"/>
      <c r="AT848" s="77"/>
      <c r="AU848" s="77"/>
    </row>
    <row r="849" spans="36:47" s="10" customFormat="1" x14ac:dyDescent="0.2">
      <c r="AJ849" s="78"/>
      <c r="AP849" s="79"/>
      <c r="AQ849" s="80"/>
      <c r="AR849" s="76"/>
      <c r="AS849" s="77"/>
      <c r="AT849" s="77"/>
      <c r="AU849" s="77"/>
    </row>
    <row r="850" spans="36:47" s="10" customFormat="1" x14ac:dyDescent="0.2">
      <c r="AJ850" s="78"/>
      <c r="AP850" s="79"/>
      <c r="AQ850" s="80"/>
      <c r="AR850" s="76"/>
      <c r="AS850" s="77"/>
      <c r="AT850" s="77"/>
      <c r="AU850" s="77"/>
    </row>
    <row r="851" spans="36:47" s="10" customFormat="1" x14ac:dyDescent="0.2">
      <c r="AJ851" s="78"/>
      <c r="AP851" s="79"/>
      <c r="AQ851" s="80"/>
      <c r="AR851" s="76"/>
      <c r="AS851" s="77"/>
      <c r="AT851" s="77"/>
      <c r="AU851" s="77"/>
    </row>
    <row r="852" spans="36:47" s="10" customFormat="1" x14ac:dyDescent="0.2">
      <c r="AJ852" s="78"/>
      <c r="AP852" s="79"/>
      <c r="AQ852" s="80"/>
      <c r="AR852" s="76"/>
      <c r="AS852" s="77"/>
      <c r="AT852" s="77"/>
      <c r="AU852" s="77"/>
    </row>
    <row r="853" spans="36:47" s="10" customFormat="1" x14ac:dyDescent="0.2">
      <c r="AJ853" s="78"/>
      <c r="AP853" s="79"/>
      <c r="AQ853" s="80"/>
      <c r="AR853" s="76"/>
      <c r="AS853" s="77"/>
      <c r="AT853" s="77"/>
      <c r="AU853" s="77"/>
    </row>
    <row r="854" spans="36:47" s="10" customFormat="1" x14ac:dyDescent="0.2">
      <c r="AJ854" s="78"/>
      <c r="AP854" s="79"/>
      <c r="AQ854" s="80"/>
      <c r="AR854" s="76"/>
      <c r="AS854" s="77"/>
      <c r="AT854" s="77"/>
      <c r="AU854" s="77"/>
    </row>
    <row r="855" spans="36:47" s="10" customFormat="1" x14ac:dyDescent="0.2">
      <c r="AJ855" s="78"/>
      <c r="AP855" s="79"/>
      <c r="AQ855" s="80"/>
      <c r="AR855" s="76"/>
      <c r="AS855" s="77"/>
      <c r="AT855" s="77"/>
      <c r="AU855" s="77"/>
    </row>
    <row r="856" spans="36:47" s="10" customFormat="1" x14ac:dyDescent="0.2">
      <c r="AJ856" s="78"/>
      <c r="AP856" s="79"/>
      <c r="AQ856" s="80"/>
      <c r="AR856" s="76"/>
      <c r="AS856" s="77"/>
      <c r="AT856" s="77"/>
      <c r="AU856" s="77"/>
    </row>
    <row r="857" spans="36:47" s="10" customFormat="1" x14ac:dyDescent="0.2">
      <c r="AJ857" s="78"/>
      <c r="AP857" s="79"/>
      <c r="AQ857" s="80"/>
      <c r="AR857" s="76"/>
      <c r="AS857" s="77"/>
      <c r="AT857" s="77"/>
      <c r="AU857" s="77"/>
    </row>
    <row r="858" spans="36:47" s="10" customFormat="1" x14ac:dyDescent="0.2">
      <c r="AJ858" s="78"/>
      <c r="AP858" s="79"/>
      <c r="AQ858" s="80"/>
      <c r="AR858" s="76"/>
      <c r="AS858" s="77"/>
      <c r="AT858" s="77"/>
      <c r="AU858" s="77"/>
    </row>
    <row r="859" spans="36:47" s="10" customFormat="1" x14ac:dyDescent="0.2">
      <c r="AJ859" s="78"/>
      <c r="AP859" s="79"/>
      <c r="AQ859" s="80"/>
      <c r="AR859" s="76"/>
      <c r="AS859" s="77"/>
      <c r="AT859" s="77"/>
      <c r="AU859" s="77"/>
    </row>
    <row r="860" spans="36:47" s="10" customFormat="1" x14ac:dyDescent="0.2">
      <c r="AJ860" s="78"/>
      <c r="AP860" s="79"/>
      <c r="AQ860" s="80"/>
      <c r="AR860" s="76"/>
      <c r="AS860" s="77"/>
      <c r="AT860" s="77"/>
      <c r="AU860" s="77"/>
    </row>
    <row r="861" spans="36:47" s="10" customFormat="1" x14ac:dyDescent="0.2">
      <c r="AJ861" s="78"/>
      <c r="AP861" s="79"/>
      <c r="AQ861" s="80"/>
      <c r="AR861" s="76"/>
      <c r="AS861" s="77"/>
      <c r="AT861" s="77"/>
      <c r="AU861" s="77"/>
    </row>
    <row r="862" spans="36:47" s="10" customFormat="1" x14ac:dyDescent="0.2">
      <c r="AJ862" s="78"/>
      <c r="AP862" s="79"/>
      <c r="AQ862" s="80"/>
      <c r="AR862" s="76"/>
      <c r="AS862" s="77"/>
      <c r="AT862" s="77"/>
      <c r="AU862" s="77"/>
    </row>
    <row r="863" spans="36:47" s="10" customFormat="1" x14ac:dyDescent="0.2">
      <c r="AJ863" s="78"/>
      <c r="AP863" s="79"/>
      <c r="AQ863" s="80"/>
      <c r="AR863" s="76"/>
      <c r="AS863" s="77"/>
      <c r="AT863" s="77"/>
      <c r="AU863" s="77"/>
    </row>
    <row r="864" spans="36:47" s="10" customFormat="1" x14ac:dyDescent="0.2">
      <c r="AJ864" s="78"/>
      <c r="AP864" s="79"/>
      <c r="AQ864" s="80"/>
      <c r="AR864" s="76"/>
      <c r="AS864" s="77"/>
      <c r="AT864" s="77"/>
      <c r="AU864" s="77"/>
    </row>
    <row r="865" spans="36:47" s="10" customFormat="1" x14ac:dyDescent="0.2">
      <c r="AJ865" s="78"/>
      <c r="AP865" s="79"/>
      <c r="AQ865" s="80"/>
      <c r="AR865" s="76"/>
      <c r="AS865" s="77"/>
      <c r="AT865" s="77"/>
      <c r="AU865" s="77"/>
    </row>
    <row r="866" spans="36:47" s="10" customFormat="1" x14ac:dyDescent="0.2">
      <c r="AJ866" s="78"/>
      <c r="AP866" s="79"/>
      <c r="AQ866" s="80"/>
      <c r="AR866" s="76"/>
      <c r="AS866" s="77"/>
      <c r="AT866" s="77"/>
      <c r="AU866" s="77"/>
    </row>
    <row r="867" spans="36:47" s="10" customFormat="1" x14ac:dyDescent="0.2">
      <c r="AJ867" s="78"/>
      <c r="AP867" s="79"/>
      <c r="AQ867" s="80"/>
      <c r="AR867" s="76"/>
      <c r="AS867" s="77"/>
      <c r="AT867" s="77"/>
      <c r="AU867" s="77"/>
    </row>
    <row r="868" spans="36:47" s="10" customFormat="1" x14ac:dyDescent="0.2">
      <c r="AJ868" s="78"/>
      <c r="AP868" s="79"/>
      <c r="AQ868" s="80"/>
      <c r="AR868" s="76"/>
      <c r="AS868" s="77"/>
      <c r="AT868" s="77"/>
      <c r="AU868" s="77"/>
    </row>
    <row r="869" spans="36:47" s="10" customFormat="1" x14ac:dyDescent="0.2">
      <c r="AJ869" s="78"/>
      <c r="AP869" s="79"/>
      <c r="AQ869" s="80"/>
      <c r="AR869" s="76"/>
      <c r="AS869" s="77"/>
      <c r="AT869" s="77"/>
      <c r="AU869" s="77"/>
    </row>
    <row r="870" spans="36:47" s="10" customFormat="1" x14ac:dyDescent="0.2">
      <c r="AJ870" s="78"/>
      <c r="AP870" s="79"/>
      <c r="AQ870" s="80"/>
      <c r="AR870" s="76"/>
      <c r="AS870" s="77"/>
      <c r="AT870" s="77"/>
      <c r="AU870" s="77"/>
    </row>
    <row r="871" spans="36:47" s="10" customFormat="1" x14ac:dyDescent="0.2">
      <c r="AJ871" s="78"/>
      <c r="AP871" s="79"/>
      <c r="AQ871" s="80"/>
      <c r="AR871" s="76"/>
      <c r="AS871" s="77"/>
      <c r="AT871" s="77"/>
      <c r="AU871" s="77"/>
    </row>
    <row r="872" spans="36:47" s="10" customFormat="1" x14ac:dyDescent="0.2">
      <c r="AJ872" s="78"/>
      <c r="AP872" s="79"/>
      <c r="AQ872" s="80"/>
      <c r="AR872" s="76"/>
      <c r="AS872" s="77"/>
      <c r="AT872" s="77"/>
      <c r="AU872" s="77"/>
    </row>
    <row r="873" spans="36:47" s="10" customFormat="1" x14ac:dyDescent="0.2">
      <c r="AJ873" s="78"/>
      <c r="AP873" s="79"/>
      <c r="AQ873" s="80"/>
      <c r="AR873" s="76"/>
      <c r="AS873" s="77"/>
      <c r="AT873" s="77"/>
      <c r="AU873" s="77"/>
    </row>
    <row r="874" spans="36:47" s="10" customFormat="1" x14ac:dyDescent="0.2">
      <c r="AJ874" s="78"/>
      <c r="AP874" s="79"/>
      <c r="AQ874" s="80"/>
      <c r="AR874" s="76"/>
      <c r="AS874" s="77"/>
      <c r="AT874" s="77"/>
      <c r="AU874" s="77"/>
    </row>
    <row r="875" spans="36:47" s="10" customFormat="1" x14ac:dyDescent="0.2">
      <c r="AJ875" s="78"/>
      <c r="AP875" s="79"/>
      <c r="AQ875" s="80"/>
      <c r="AR875" s="76"/>
      <c r="AS875" s="77"/>
      <c r="AT875" s="77"/>
      <c r="AU875" s="77"/>
    </row>
    <row r="876" spans="36:47" s="10" customFormat="1" x14ac:dyDescent="0.2">
      <c r="AJ876" s="78"/>
      <c r="AP876" s="79"/>
      <c r="AQ876" s="80"/>
      <c r="AR876" s="76"/>
      <c r="AS876" s="77"/>
      <c r="AT876" s="77"/>
      <c r="AU876" s="77"/>
    </row>
    <row r="877" spans="36:47" s="10" customFormat="1" x14ac:dyDescent="0.2">
      <c r="AJ877" s="78"/>
      <c r="AP877" s="79"/>
      <c r="AQ877" s="80"/>
      <c r="AR877" s="76"/>
      <c r="AS877" s="77"/>
      <c r="AT877" s="77"/>
      <c r="AU877" s="77"/>
    </row>
    <row r="878" spans="36:47" s="10" customFormat="1" x14ac:dyDescent="0.2">
      <c r="AJ878" s="78"/>
      <c r="AP878" s="79"/>
      <c r="AQ878" s="80"/>
      <c r="AR878" s="76"/>
      <c r="AS878" s="77"/>
      <c r="AT878" s="77"/>
      <c r="AU878" s="77"/>
    </row>
    <row r="879" spans="36:47" s="10" customFormat="1" x14ac:dyDescent="0.2">
      <c r="AJ879" s="78"/>
      <c r="AP879" s="79"/>
      <c r="AQ879" s="80"/>
      <c r="AR879" s="76"/>
      <c r="AS879" s="77"/>
      <c r="AT879" s="77"/>
      <c r="AU879" s="77"/>
    </row>
    <row r="880" spans="36:47" s="10" customFormat="1" x14ac:dyDescent="0.2">
      <c r="AJ880" s="78"/>
      <c r="AP880" s="79"/>
      <c r="AQ880" s="80"/>
      <c r="AR880" s="76"/>
      <c r="AS880" s="77"/>
      <c r="AT880" s="77"/>
      <c r="AU880" s="77"/>
    </row>
    <row r="881" spans="36:47" s="10" customFormat="1" x14ac:dyDescent="0.2">
      <c r="AJ881" s="78"/>
      <c r="AP881" s="79"/>
      <c r="AQ881" s="80"/>
      <c r="AR881" s="76"/>
      <c r="AS881" s="77"/>
      <c r="AT881" s="77"/>
      <c r="AU881" s="77"/>
    </row>
    <row r="882" spans="36:47" s="10" customFormat="1" x14ac:dyDescent="0.2">
      <c r="AJ882" s="78"/>
      <c r="AP882" s="79"/>
      <c r="AQ882" s="80"/>
      <c r="AR882" s="76"/>
      <c r="AS882" s="77"/>
      <c r="AT882" s="77"/>
      <c r="AU882" s="77"/>
    </row>
    <row r="883" spans="36:47" s="10" customFormat="1" x14ac:dyDescent="0.2">
      <c r="AJ883" s="78"/>
      <c r="AP883" s="79"/>
      <c r="AQ883" s="80"/>
      <c r="AR883" s="76"/>
      <c r="AS883" s="77"/>
      <c r="AT883" s="77"/>
      <c r="AU883" s="77"/>
    </row>
    <row r="884" spans="36:47" s="10" customFormat="1" x14ac:dyDescent="0.2">
      <c r="AJ884" s="78"/>
      <c r="AP884" s="79"/>
      <c r="AQ884" s="80"/>
      <c r="AR884" s="76"/>
      <c r="AS884" s="77"/>
      <c r="AT884" s="77"/>
      <c r="AU884" s="77"/>
    </row>
    <row r="885" spans="36:47" s="10" customFormat="1" x14ac:dyDescent="0.2">
      <c r="AJ885" s="78"/>
      <c r="AP885" s="79"/>
      <c r="AQ885" s="80"/>
      <c r="AR885" s="76"/>
      <c r="AS885" s="77"/>
      <c r="AT885" s="77"/>
      <c r="AU885" s="77"/>
    </row>
    <row r="886" spans="36:47" s="10" customFormat="1" x14ac:dyDescent="0.2">
      <c r="AJ886" s="78"/>
      <c r="AP886" s="79"/>
      <c r="AQ886" s="80"/>
      <c r="AR886" s="76"/>
      <c r="AS886" s="77"/>
      <c r="AT886" s="77"/>
      <c r="AU886" s="77"/>
    </row>
    <row r="887" spans="36:47" s="10" customFormat="1" x14ac:dyDescent="0.2">
      <c r="AJ887" s="78"/>
      <c r="AP887" s="79"/>
      <c r="AQ887" s="80"/>
      <c r="AR887" s="76"/>
      <c r="AS887" s="77"/>
      <c r="AT887" s="77"/>
      <c r="AU887" s="77"/>
    </row>
    <row r="888" spans="36:47" s="10" customFormat="1" x14ac:dyDescent="0.2">
      <c r="AJ888" s="78"/>
      <c r="AP888" s="79"/>
      <c r="AQ888" s="80"/>
      <c r="AR888" s="76"/>
      <c r="AS888" s="77"/>
      <c r="AT888" s="77"/>
      <c r="AU888" s="77"/>
    </row>
    <row r="889" spans="36:47" s="10" customFormat="1" x14ac:dyDescent="0.2">
      <c r="AJ889" s="78"/>
      <c r="AP889" s="79"/>
      <c r="AQ889" s="80"/>
      <c r="AR889" s="76"/>
      <c r="AS889" s="77"/>
      <c r="AT889" s="77"/>
      <c r="AU889" s="77"/>
    </row>
    <row r="890" spans="36:47" s="10" customFormat="1" x14ac:dyDescent="0.2">
      <c r="AJ890" s="78"/>
      <c r="AP890" s="79"/>
      <c r="AQ890" s="80"/>
      <c r="AR890" s="76"/>
      <c r="AS890" s="77"/>
      <c r="AT890" s="77"/>
      <c r="AU890" s="77"/>
    </row>
    <row r="891" spans="36:47" s="10" customFormat="1" x14ac:dyDescent="0.2">
      <c r="AJ891" s="78"/>
      <c r="AP891" s="79"/>
      <c r="AQ891" s="80"/>
      <c r="AR891" s="76"/>
      <c r="AS891" s="77"/>
      <c r="AT891" s="77"/>
      <c r="AU891" s="77"/>
    </row>
    <row r="892" spans="36:47" s="10" customFormat="1" x14ac:dyDescent="0.2">
      <c r="AJ892" s="78"/>
      <c r="AP892" s="79"/>
      <c r="AQ892" s="80"/>
      <c r="AR892" s="76"/>
      <c r="AS892" s="77"/>
      <c r="AT892" s="77"/>
      <c r="AU892" s="77"/>
    </row>
    <row r="893" spans="36:47" s="10" customFormat="1" x14ac:dyDescent="0.2">
      <c r="AJ893" s="78"/>
      <c r="AP893" s="79"/>
      <c r="AQ893" s="80"/>
      <c r="AR893" s="76"/>
      <c r="AS893" s="77"/>
      <c r="AT893" s="77"/>
      <c r="AU893" s="77"/>
    </row>
    <row r="894" spans="36:47" s="10" customFormat="1" x14ac:dyDescent="0.2">
      <c r="AJ894" s="78"/>
      <c r="AP894" s="79"/>
      <c r="AQ894" s="80"/>
      <c r="AR894" s="76"/>
      <c r="AS894" s="77"/>
      <c r="AT894" s="77"/>
      <c r="AU894" s="77"/>
    </row>
    <row r="895" spans="36:47" s="10" customFormat="1" x14ac:dyDescent="0.2">
      <c r="AJ895" s="78"/>
      <c r="AP895" s="79"/>
      <c r="AQ895" s="80"/>
      <c r="AR895" s="76"/>
      <c r="AS895" s="77"/>
      <c r="AT895" s="77"/>
      <c r="AU895" s="77"/>
    </row>
    <row r="896" spans="36:47" s="10" customFormat="1" x14ac:dyDescent="0.2">
      <c r="AJ896" s="78"/>
      <c r="AP896" s="79"/>
      <c r="AQ896" s="80"/>
      <c r="AR896" s="76"/>
      <c r="AS896" s="77"/>
      <c r="AT896" s="77"/>
      <c r="AU896" s="77"/>
    </row>
    <row r="897" spans="36:47" s="10" customFormat="1" x14ac:dyDescent="0.2">
      <c r="AJ897" s="78"/>
      <c r="AP897" s="79"/>
      <c r="AQ897" s="80"/>
      <c r="AR897" s="76"/>
      <c r="AS897" s="77"/>
      <c r="AT897" s="77"/>
      <c r="AU897" s="77"/>
    </row>
    <row r="898" spans="36:47" s="10" customFormat="1" x14ac:dyDescent="0.2">
      <c r="AJ898" s="78"/>
      <c r="AP898" s="79"/>
      <c r="AQ898" s="80"/>
      <c r="AR898" s="76"/>
      <c r="AS898" s="77"/>
      <c r="AT898" s="77"/>
      <c r="AU898" s="77"/>
    </row>
    <row r="899" spans="36:47" s="10" customFormat="1" x14ac:dyDescent="0.2">
      <c r="AJ899" s="78"/>
      <c r="AP899" s="79"/>
      <c r="AQ899" s="80"/>
      <c r="AR899" s="76"/>
      <c r="AS899" s="77"/>
      <c r="AT899" s="77"/>
      <c r="AU899" s="77"/>
    </row>
    <row r="900" spans="36:47" s="10" customFormat="1" x14ac:dyDescent="0.2">
      <c r="AJ900" s="78"/>
      <c r="AP900" s="79"/>
      <c r="AQ900" s="80"/>
      <c r="AR900" s="76"/>
      <c r="AS900" s="77"/>
      <c r="AT900" s="77"/>
      <c r="AU900" s="77"/>
    </row>
    <row r="901" spans="36:47" s="10" customFormat="1" x14ac:dyDescent="0.2">
      <c r="AJ901" s="78"/>
      <c r="AP901" s="79"/>
      <c r="AQ901" s="80"/>
      <c r="AR901" s="76"/>
      <c r="AS901" s="77"/>
      <c r="AT901" s="77"/>
      <c r="AU901" s="77"/>
    </row>
    <row r="902" spans="36:47" s="10" customFormat="1" x14ac:dyDescent="0.2">
      <c r="AJ902" s="78"/>
      <c r="AP902" s="79"/>
      <c r="AQ902" s="80"/>
      <c r="AR902" s="76"/>
      <c r="AS902" s="77"/>
      <c r="AT902" s="77"/>
      <c r="AU902" s="77"/>
    </row>
    <row r="903" spans="36:47" s="10" customFormat="1" x14ac:dyDescent="0.2">
      <c r="AJ903" s="78"/>
      <c r="AP903" s="79"/>
      <c r="AQ903" s="80"/>
      <c r="AR903" s="76"/>
      <c r="AS903" s="77"/>
      <c r="AT903" s="77"/>
      <c r="AU903" s="77"/>
    </row>
    <row r="904" spans="36:47" s="10" customFormat="1" x14ac:dyDescent="0.2">
      <c r="AJ904" s="78"/>
      <c r="AP904" s="79"/>
      <c r="AQ904" s="80"/>
      <c r="AR904" s="76"/>
      <c r="AS904" s="77"/>
      <c r="AT904" s="77"/>
      <c r="AU904" s="77"/>
    </row>
    <row r="905" spans="36:47" s="10" customFormat="1" x14ac:dyDescent="0.2">
      <c r="AJ905" s="78"/>
      <c r="AP905" s="79"/>
      <c r="AQ905" s="80"/>
      <c r="AR905" s="76"/>
      <c r="AS905" s="77"/>
      <c r="AT905" s="77"/>
      <c r="AU905" s="77"/>
    </row>
    <row r="906" spans="36:47" s="10" customFormat="1" x14ac:dyDescent="0.2">
      <c r="AJ906" s="78"/>
      <c r="AP906" s="79"/>
      <c r="AQ906" s="80"/>
      <c r="AR906" s="76"/>
      <c r="AS906" s="77"/>
      <c r="AT906" s="77"/>
      <c r="AU906" s="77"/>
    </row>
    <row r="907" spans="36:47" s="10" customFormat="1" x14ac:dyDescent="0.2">
      <c r="AJ907" s="78"/>
      <c r="AP907" s="79"/>
      <c r="AQ907" s="80"/>
      <c r="AR907" s="76"/>
      <c r="AS907" s="77"/>
      <c r="AT907" s="77"/>
      <c r="AU907" s="77"/>
    </row>
    <row r="908" spans="36:47" s="10" customFormat="1" x14ac:dyDescent="0.2">
      <c r="AJ908" s="78"/>
      <c r="AP908" s="79"/>
      <c r="AQ908" s="80"/>
      <c r="AR908" s="76"/>
      <c r="AS908" s="77"/>
      <c r="AT908" s="77"/>
      <c r="AU908" s="77"/>
    </row>
    <row r="909" spans="36:47" s="10" customFormat="1" x14ac:dyDescent="0.2">
      <c r="AJ909" s="78"/>
      <c r="AP909" s="79"/>
      <c r="AQ909" s="80"/>
      <c r="AR909" s="76"/>
      <c r="AS909" s="77"/>
      <c r="AT909" s="77"/>
      <c r="AU909" s="77"/>
    </row>
    <row r="910" spans="36:47" s="10" customFormat="1" x14ac:dyDescent="0.2">
      <c r="AJ910" s="78"/>
      <c r="AP910" s="79"/>
      <c r="AQ910" s="80"/>
      <c r="AR910" s="76"/>
      <c r="AS910" s="77"/>
      <c r="AT910" s="77"/>
      <c r="AU910" s="77"/>
    </row>
    <row r="911" spans="36:47" s="10" customFormat="1" x14ac:dyDescent="0.2">
      <c r="AJ911" s="78"/>
      <c r="AP911" s="79"/>
      <c r="AQ911" s="80"/>
      <c r="AR911" s="76"/>
      <c r="AS911" s="77"/>
      <c r="AT911" s="77"/>
      <c r="AU911" s="77"/>
    </row>
    <row r="912" spans="36:47" s="10" customFormat="1" x14ac:dyDescent="0.2">
      <c r="AJ912" s="78"/>
      <c r="AP912" s="79"/>
      <c r="AQ912" s="80"/>
      <c r="AR912" s="76"/>
      <c r="AS912" s="77"/>
      <c r="AT912" s="77"/>
      <c r="AU912" s="77"/>
    </row>
    <row r="913" spans="36:47" s="10" customFormat="1" x14ac:dyDescent="0.2">
      <c r="AJ913" s="78"/>
      <c r="AP913" s="79"/>
      <c r="AQ913" s="80"/>
      <c r="AR913" s="76"/>
      <c r="AS913" s="77"/>
      <c r="AT913" s="77"/>
      <c r="AU913" s="77"/>
    </row>
    <row r="914" spans="36:47" s="10" customFormat="1" x14ac:dyDescent="0.2">
      <c r="AJ914" s="78"/>
      <c r="AP914" s="79"/>
      <c r="AQ914" s="80"/>
      <c r="AR914" s="76"/>
      <c r="AS914" s="77"/>
      <c r="AT914" s="77"/>
      <c r="AU914" s="77"/>
    </row>
    <row r="915" spans="36:47" s="10" customFormat="1" x14ac:dyDescent="0.2">
      <c r="AJ915" s="78"/>
      <c r="AP915" s="79"/>
      <c r="AQ915" s="80"/>
      <c r="AR915" s="76"/>
      <c r="AS915" s="77"/>
      <c r="AT915" s="77"/>
      <c r="AU915" s="77"/>
    </row>
    <row r="916" spans="36:47" s="10" customFormat="1" x14ac:dyDescent="0.2">
      <c r="AJ916" s="78"/>
      <c r="AP916" s="79"/>
      <c r="AQ916" s="80"/>
      <c r="AR916" s="76"/>
      <c r="AS916" s="77"/>
      <c r="AT916" s="77"/>
      <c r="AU916" s="77"/>
    </row>
    <row r="917" spans="36:47" s="10" customFormat="1" x14ac:dyDescent="0.2">
      <c r="AJ917" s="78"/>
      <c r="AP917" s="79"/>
      <c r="AQ917" s="80"/>
      <c r="AR917" s="76"/>
      <c r="AS917" s="77"/>
      <c r="AT917" s="77"/>
      <c r="AU917" s="77"/>
    </row>
    <row r="918" spans="36:47" s="10" customFormat="1" x14ac:dyDescent="0.2">
      <c r="AJ918" s="78"/>
      <c r="AP918" s="79"/>
      <c r="AQ918" s="80"/>
      <c r="AR918" s="76"/>
      <c r="AS918" s="77"/>
      <c r="AT918" s="77"/>
      <c r="AU918" s="77"/>
    </row>
    <row r="919" spans="36:47" s="10" customFormat="1" x14ac:dyDescent="0.2">
      <c r="AJ919" s="78"/>
      <c r="AP919" s="79"/>
      <c r="AQ919" s="80"/>
      <c r="AR919" s="76"/>
      <c r="AS919" s="77"/>
      <c r="AT919" s="77"/>
      <c r="AU919" s="77"/>
    </row>
    <row r="920" spans="36:47" s="10" customFormat="1" x14ac:dyDescent="0.2">
      <c r="AJ920" s="78"/>
      <c r="AP920" s="79"/>
      <c r="AQ920" s="80"/>
      <c r="AR920" s="76"/>
      <c r="AS920" s="77"/>
      <c r="AT920" s="77"/>
      <c r="AU920" s="77"/>
    </row>
    <row r="921" spans="36:47" s="10" customFormat="1" x14ac:dyDescent="0.2">
      <c r="AJ921" s="78"/>
      <c r="AP921" s="79"/>
      <c r="AQ921" s="80"/>
      <c r="AR921" s="76"/>
      <c r="AS921" s="77"/>
      <c r="AT921" s="77"/>
      <c r="AU921" s="77"/>
    </row>
    <row r="922" spans="36:47" s="10" customFormat="1" x14ac:dyDescent="0.2">
      <c r="AJ922" s="78"/>
      <c r="AP922" s="79"/>
      <c r="AQ922" s="80"/>
      <c r="AR922" s="76"/>
      <c r="AS922" s="77"/>
      <c r="AT922" s="77"/>
      <c r="AU922" s="77"/>
    </row>
    <row r="923" spans="36:47" s="10" customFormat="1" x14ac:dyDescent="0.2">
      <c r="AJ923" s="78"/>
      <c r="AP923" s="79"/>
      <c r="AQ923" s="80"/>
      <c r="AR923" s="76"/>
      <c r="AS923" s="77"/>
      <c r="AT923" s="77"/>
      <c r="AU923" s="77"/>
    </row>
    <row r="924" spans="36:47" s="10" customFormat="1" x14ac:dyDescent="0.2">
      <c r="AJ924" s="78"/>
      <c r="AP924" s="79"/>
      <c r="AQ924" s="80"/>
      <c r="AR924" s="76"/>
      <c r="AS924" s="77"/>
      <c r="AT924" s="77"/>
      <c r="AU924" s="77"/>
    </row>
    <row r="925" spans="36:47" s="10" customFormat="1" x14ac:dyDescent="0.2">
      <c r="AJ925" s="78"/>
      <c r="AP925" s="79"/>
      <c r="AQ925" s="80"/>
      <c r="AR925" s="76"/>
      <c r="AS925" s="77"/>
      <c r="AT925" s="77"/>
      <c r="AU925" s="77"/>
    </row>
    <row r="926" spans="36:47" s="10" customFormat="1" x14ac:dyDescent="0.2">
      <c r="AJ926" s="78"/>
      <c r="AP926" s="79"/>
      <c r="AQ926" s="80"/>
      <c r="AR926" s="76"/>
      <c r="AS926" s="77"/>
      <c r="AT926" s="77"/>
      <c r="AU926" s="77"/>
    </row>
    <row r="927" spans="36:47" s="10" customFormat="1" x14ac:dyDescent="0.2">
      <c r="AJ927" s="78"/>
      <c r="AP927" s="79"/>
      <c r="AQ927" s="80"/>
      <c r="AR927" s="76"/>
      <c r="AS927" s="77"/>
      <c r="AT927" s="77"/>
      <c r="AU927" s="77"/>
    </row>
    <row r="928" spans="36:47" s="10" customFormat="1" x14ac:dyDescent="0.2">
      <c r="AJ928" s="78"/>
      <c r="AP928" s="79"/>
      <c r="AQ928" s="80"/>
      <c r="AR928" s="76"/>
      <c r="AS928" s="77"/>
      <c r="AT928" s="77"/>
      <c r="AU928" s="77"/>
    </row>
    <row r="929" spans="36:47" s="10" customFormat="1" x14ac:dyDescent="0.2">
      <c r="AJ929" s="78"/>
      <c r="AP929" s="79"/>
      <c r="AQ929" s="80"/>
      <c r="AR929" s="76"/>
      <c r="AS929" s="77"/>
      <c r="AT929" s="77"/>
      <c r="AU929" s="77"/>
    </row>
    <row r="930" spans="36:47" s="10" customFormat="1" x14ac:dyDescent="0.2">
      <c r="AJ930" s="78"/>
      <c r="AP930" s="79"/>
      <c r="AQ930" s="80"/>
      <c r="AR930" s="76"/>
      <c r="AS930" s="77"/>
      <c r="AT930" s="77"/>
      <c r="AU930" s="77"/>
    </row>
    <row r="931" spans="36:47" s="10" customFormat="1" x14ac:dyDescent="0.2">
      <c r="AJ931" s="78"/>
      <c r="AP931" s="79"/>
      <c r="AQ931" s="80"/>
      <c r="AR931" s="76"/>
      <c r="AS931" s="77"/>
      <c r="AT931" s="77"/>
      <c r="AU931" s="77"/>
    </row>
    <row r="932" spans="36:47" s="10" customFormat="1" x14ac:dyDescent="0.2">
      <c r="AJ932" s="78"/>
      <c r="AP932" s="79"/>
      <c r="AQ932" s="80"/>
      <c r="AR932" s="76"/>
      <c r="AS932" s="77"/>
      <c r="AT932" s="77"/>
      <c r="AU932" s="77"/>
    </row>
    <row r="933" spans="36:47" s="10" customFormat="1" x14ac:dyDescent="0.2">
      <c r="AJ933" s="78"/>
      <c r="AP933" s="79"/>
      <c r="AQ933" s="80"/>
      <c r="AR933" s="76"/>
      <c r="AS933" s="77"/>
      <c r="AT933" s="77"/>
      <c r="AU933" s="77"/>
    </row>
    <row r="934" spans="36:47" s="10" customFormat="1" x14ac:dyDescent="0.2">
      <c r="AJ934" s="78"/>
      <c r="AP934" s="79"/>
      <c r="AQ934" s="80"/>
      <c r="AR934" s="76"/>
      <c r="AS934" s="77"/>
      <c r="AT934" s="77"/>
      <c r="AU934" s="77"/>
    </row>
    <row r="935" spans="36:47" s="10" customFormat="1" x14ac:dyDescent="0.2">
      <c r="AJ935" s="78"/>
      <c r="AP935" s="79"/>
      <c r="AQ935" s="80"/>
      <c r="AR935" s="76"/>
      <c r="AS935" s="77"/>
      <c r="AT935" s="77"/>
      <c r="AU935" s="77"/>
    </row>
    <row r="936" spans="36:47" s="10" customFormat="1" x14ac:dyDescent="0.2">
      <c r="AJ936" s="78"/>
      <c r="AP936" s="79"/>
      <c r="AQ936" s="80"/>
      <c r="AR936" s="76"/>
      <c r="AS936" s="77"/>
      <c r="AT936" s="77"/>
      <c r="AU936" s="77"/>
    </row>
    <row r="937" spans="36:47" s="10" customFormat="1" x14ac:dyDescent="0.2">
      <c r="AJ937" s="78"/>
      <c r="AP937" s="79"/>
      <c r="AQ937" s="80"/>
      <c r="AR937" s="76"/>
      <c r="AS937" s="77"/>
      <c r="AT937" s="77"/>
      <c r="AU937" s="77"/>
    </row>
    <row r="938" spans="36:47" s="10" customFormat="1" x14ac:dyDescent="0.2">
      <c r="AJ938" s="78"/>
      <c r="AP938" s="79"/>
      <c r="AQ938" s="80"/>
      <c r="AR938" s="76"/>
      <c r="AS938" s="77"/>
      <c r="AT938" s="77"/>
      <c r="AU938" s="77"/>
    </row>
    <row r="939" spans="36:47" s="10" customFormat="1" x14ac:dyDescent="0.2">
      <c r="AJ939" s="78"/>
      <c r="AP939" s="79"/>
      <c r="AQ939" s="80"/>
      <c r="AR939" s="76"/>
      <c r="AS939" s="77"/>
      <c r="AT939" s="77"/>
      <c r="AU939" s="77"/>
    </row>
    <row r="940" spans="36:47" s="10" customFormat="1" x14ac:dyDescent="0.2">
      <c r="AJ940" s="78"/>
      <c r="AP940" s="79"/>
      <c r="AQ940" s="80"/>
      <c r="AR940" s="76"/>
      <c r="AS940" s="77"/>
      <c r="AT940" s="77"/>
      <c r="AU940" s="77"/>
    </row>
    <row r="941" spans="36:47" s="10" customFormat="1" x14ac:dyDescent="0.2">
      <c r="AJ941" s="78"/>
      <c r="AP941" s="79"/>
      <c r="AQ941" s="80"/>
      <c r="AR941" s="76"/>
      <c r="AS941" s="77"/>
      <c r="AT941" s="77"/>
      <c r="AU941" s="77"/>
    </row>
    <row r="942" spans="36:47" s="10" customFormat="1" x14ac:dyDescent="0.2">
      <c r="AJ942" s="78"/>
      <c r="AP942" s="79"/>
      <c r="AQ942" s="80"/>
      <c r="AR942" s="76"/>
      <c r="AS942" s="77"/>
      <c r="AT942" s="77"/>
      <c r="AU942" s="77"/>
    </row>
    <row r="943" spans="36:47" s="10" customFormat="1" x14ac:dyDescent="0.2">
      <c r="AJ943" s="78"/>
      <c r="AP943" s="79"/>
      <c r="AQ943" s="80"/>
      <c r="AR943" s="76"/>
      <c r="AS943" s="77"/>
      <c r="AT943" s="77"/>
      <c r="AU943" s="77"/>
    </row>
    <row r="944" spans="36:47" s="10" customFormat="1" x14ac:dyDescent="0.2">
      <c r="AJ944" s="78"/>
      <c r="AP944" s="79"/>
      <c r="AQ944" s="80"/>
      <c r="AR944" s="76"/>
      <c r="AS944" s="77"/>
      <c r="AT944" s="77"/>
      <c r="AU944" s="77"/>
    </row>
    <row r="945" spans="36:47" s="10" customFormat="1" x14ac:dyDescent="0.2">
      <c r="AJ945" s="78"/>
      <c r="AP945" s="79"/>
      <c r="AQ945" s="80"/>
      <c r="AR945" s="76"/>
      <c r="AS945" s="77"/>
      <c r="AT945" s="77"/>
      <c r="AU945" s="77"/>
    </row>
    <row r="946" spans="36:47" s="10" customFormat="1" x14ac:dyDescent="0.2">
      <c r="AJ946" s="78"/>
      <c r="AP946" s="79"/>
      <c r="AQ946" s="80"/>
      <c r="AR946" s="76"/>
      <c r="AS946" s="77"/>
      <c r="AT946" s="77"/>
      <c r="AU946" s="77"/>
    </row>
    <row r="947" spans="36:47" s="10" customFormat="1" x14ac:dyDescent="0.2">
      <c r="AJ947" s="78"/>
      <c r="AP947" s="79"/>
      <c r="AQ947" s="80"/>
      <c r="AR947" s="76"/>
      <c r="AS947" s="77"/>
      <c r="AT947" s="77"/>
      <c r="AU947" s="77"/>
    </row>
    <row r="948" spans="36:47" s="10" customFormat="1" x14ac:dyDescent="0.2">
      <c r="AJ948" s="78"/>
      <c r="AP948" s="79"/>
      <c r="AQ948" s="80"/>
      <c r="AR948" s="76"/>
      <c r="AS948" s="77"/>
      <c r="AT948" s="77"/>
      <c r="AU948" s="77"/>
    </row>
    <row r="949" spans="36:47" s="10" customFormat="1" x14ac:dyDescent="0.2">
      <c r="AJ949" s="78"/>
      <c r="AP949" s="79"/>
      <c r="AQ949" s="80"/>
      <c r="AR949" s="76"/>
      <c r="AS949" s="77"/>
      <c r="AT949" s="77"/>
      <c r="AU949" s="77"/>
    </row>
    <row r="950" spans="36:47" s="10" customFormat="1" x14ac:dyDescent="0.2">
      <c r="AJ950" s="78"/>
      <c r="AP950" s="79"/>
      <c r="AQ950" s="80"/>
      <c r="AR950" s="76"/>
      <c r="AS950" s="77"/>
      <c r="AT950" s="77"/>
      <c r="AU950" s="77"/>
    </row>
    <row r="951" spans="36:47" s="10" customFormat="1" x14ac:dyDescent="0.2">
      <c r="AJ951" s="78"/>
      <c r="AP951" s="79"/>
      <c r="AQ951" s="80"/>
      <c r="AR951" s="76"/>
      <c r="AS951" s="77"/>
      <c r="AT951" s="77"/>
      <c r="AU951" s="77"/>
    </row>
    <row r="952" spans="36:47" s="10" customFormat="1" x14ac:dyDescent="0.2">
      <c r="AJ952" s="78"/>
      <c r="AP952" s="79"/>
      <c r="AQ952" s="80"/>
      <c r="AR952" s="76"/>
      <c r="AS952" s="77"/>
      <c r="AT952" s="77"/>
      <c r="AU952" s="77"/>
    </row>
    <row r="953" spans="36:47" s="10" customFormat="1" x14ac:dyDescent="0.2">
      <c r="AJ953" s="78"/>
      <c r="AP953" s="79"/>
      <c r="AQ953" s="80"/>
      <c r="AR953" s="76"/>
      <c r="AS953" s="77"/>
      <c r="AT953" s="77"/>
      <c r="AU953" s="77"/>
    </row>
    <row r="954" spans="36:47" s="10" customFormat="1" x14ac:dyDescent="0.2">
      <c r="AJ954" s="78"/>
      <c r="AP954" s="79"/>
      <c r="AQ954" s="80"/>
      <c r="AR954" s="76"/>
      <c r="AS954" s="77"/>
      <c r="AT954" s="77"/>
      <c r="AU954" s="77"/>
    </row>
    <row r="955" spans="36:47" s="10" customFormat="1" x14ac:dyDescent="0.2">
      <c r="AJ955" s="78"/>
      <c r="AP955" s="79"/>
      <c r="AQ955" s="80"/>
      <c r="AR955" s="76"/>
      <c r="AS955" s="77"/>
      <c r="AT955" s="77"/>
      <c r="AU955" s="77"/>
    </row>
    <row r="956" spans="36:47" s="10" customFormat="1" x14ac:dyDescent="0.2">
      <c r="AJ956" s="78"/>
      <c r="AP956" s="79"/>
      <c r="AQ956" s="80"/>
      <c r="AR956" s="76"/>
      <c r="AS956" s="77"/>
      <c r="AT956" s="77"/>
      <c r="AU956" s="77"/>
    </row>
    <row r="957" spans="36:47" s="10" customFormat="1" x14ac:dyDescent="0.2">
      <c r="AJ957" s="78"/>
      <c r="AP957" s="79"/>
      <c r="AQ957" s="80"/>
      <c r="AR957" s="76"/>
      <c r="AS957" s="77"/>
      <c r="AT957" s="77"/>
      <c r="AU957" s="77"/>
    </row>
    <row r="958" spans="36:47" s="10" customFormat="1" x14ac:dyDescent="0.2">
      <c r="AJ958" s="78"/>
      <c r="AP958" s="79"/>
      <c r="AQ958" s="80"/>
      <c r="AR958" s="76"/>
      <c r="AS958" s="77"/>
      <c r="AT958" s="77"/>
      <c r="AU958" s="77"/>
    </row>
    <row r="959" spans="36:47" s="10" customFormat="1" x14ac:dyDescent="0.2">
      <c r="AJ959" s="78"/>
      <c r="AP959" s="79"/>
      <c r="AQ959" s="80"/>
      <c r="AR959" s="76"/>
      <c r="AS959" s="77"/>
      <c r="AT959" s="77"/>
      <c r="AU959" s="77"/>
    </row>
    <row r="960" spans="36:47" s="10" customFormat="1" x14ac:dyDescent="0.2">
      <c r="AJ960" s="78"/>
      <c r="AP960" s="79"/>
      <c r="AQ960" s="80"/>
      <c r="AR960" s="76"/>
      <c r="AS960" s="77"/>
      <c r="AT960" s="77"/>
      <c r="AU960" s="77"/>
    </row>
    <row r="961" spans="36:47" s="10" customFormat="1" x14ac:dyDescent="0.2">
      <c r="AJ961" s="78"/>
      <c r="AP961" s="79"/>
      <c r="AQ961" s="80"/>
      <c r="AR961" s="76"/>
      <c r="AS961" s="77"/>
      <c r="AT961" s="77"/>
      <c r="AU961" s="77"/>
    </row>
    <row r="962" spans="36:47" s="10" customFormat="1" x14ac:dyDescent="0.2">
      <c r="AJ962" s="78"/>
      <c r="AP962" s="79"/>
      <c r="AQ962" s="80"/>
      <c r="AR962" s="76"/>
      <c r="AS962" s="77"/>
      <c r="AT962" s="77"/>
      <c r="AU962" s="77"/>
    </row>
    <row r="963" spans="36:47" s="10" customFormat="1" x14ac:dyDescent="0.2">
      <c r="AJ963" s="78"/>
      <c r="AP963" s="79"/>
      <c r="AQ963" s="80"/>
      <c r="AR963" s="76"/>
      <c r="AS963" s="77"/>
      <c r="AT963" s="77"/>
      <c r="AU963" s="77"/>
    </row>
    <row r="964" spans="36:47" s="10" customFormat="1" x14ac:dyDescent="0.2">
      <c r="AJ964" s="78"/>
      <c r="AP964" s="79"/>
      <c r="AQ964" s="80"/>
      <c r="AR964" s="76"/>
      <c r="AS964" s="77"/>
      <c r="AT964" s="77"/>
      <c r="AU964" s="77"/>
    </row>
    <row r="965" spans="36:47" s="10" customFormat="1" x14ac:dyDescent="0.2">
      <c r="AJ965" s="78"/>
      <c r="AP965" s="79"/>
      <c r="AQ965" s="80"/>
      <c r="AR965" s="76"/>
      <c r="AS965" s="77"/>
      <c r="AT965" s="77"/>
      <c r="AU965" s="77"/>
    </row>
    <row r="966" spans="36:47" s="10" customFormat="1" x14ac:dyDescent="0.2">
      <c r="AJ966" s="78"/>
      <c r="AP966" s="79"/>
      <c r="AQ966" s="80"/>
      <c r="AR966" s="76"/>
      <c r="AS966" s="77"/>
      <c r="AT966" s="77"/>
      <c r="AU966" s="77"/>
    </row>
    <row r="967" spans="36:47" s="10" customFormat="1" x14ac:dyDescent="0.2">
      <c r="AJ967" s="78"/>
      <c r="AP967" s="79"/>
      <c r="AQ967" s="80"/>
      <c r="AR967" s="76"/>
      <c r="AS967" s="77"/>
      <c r="AT967" s="77"/>
      <c r="AU967" s="77"/>
    </row>
    <row r="968" spans="36:47" s="10" customFormat="1" x14ac:dyDescent="0.2">
      <c r="AJ968" s="78"/>
      <c r="AP968" s="79"/>
      <c r="AQ968" s="80"/>
      <c r="AR968" s="76"/>
      <c r="AS968" s="77"/>
      <c r="AT968" s="77"/>
      <c r="AU968" s="77"/>
    </row>
    <row r="969" spans="36:47" s="10" customFormat="1" x14ac:dyDescent="0.2">
      <c r="AJ969" s="78"/>
      <c r="AP969" s="79"/>
      <c r="AQ969" s="80"/>
      <c r="AR969" s="76"/>
      <c r="AS969" s="77"/>
      <c r="AT969" s="77"/>
      <c r="AU969" s="77"/>
    </row>
    <row r="970" spans="36:47" s="10" customFormat="1" x14ac:dyDescent="0.2">
      <c r="AJ970" s="78"/>
      <c r="AP970" s="79"/>
      <c r="AQ970" s="80"/>
      <c r="AR970" s="76"/>
      <c r="AS970" s="77"/>
      <c r="AT970" s="77"/>
      <c r="AU970" s="77"/>
    </row>
    <row r="971" spans="36:47" s="10" customFormat="1" x14ac:dyDescent="0.2">
      <c r="AJ971" s="78"/>
      <c r="AP971" s="79"/>
      <c r="AQ971" s="80"/>
      <c r="AR971" s="76"/>
      <c r="AS971" s="77"/>
      <c r="AT971" s="77"/>
      <c r="AU971" s="77"/>
    </row>
    <row r="972" spans="36:47" s="10" customFormat="1" x14ac:dyDescent="0.2">
      <c r="AJ972" s="78"/>
      <c r="AP972" s="79"/>
      <c r="AQ972" s="80"/>
      <c r="AR972" s="76"/>
      <c r="AS972" s="77"/>
      <c r="AT972" s="77"/>
      <c r="AU972" s="77"/>
    </row>
    <row r="973" spans="36:47" s="10" customFormat="1" x14ac:dyDescent="0.2">
      <c r="AJ973" s="78"/>
      <c r="AP973" s="79"/>
      <c r="AQ973" s="80"/>
      <c r="AR973" s="76"/>
      <c r="AS973" s="77"/>
      <c r="AT973" s="77"/>
      <c r="AU973" s="77"/>
    </row>
    <row r="974" spans="36:47" s="10" customFormat="1" x14ac:dyDescent="0.2">
      <c r="AJ974" s="78"/>
      <c r="AP974" s="79"/>
      <c r="AQ974" s="80"/>
      <c r="AR974" s="76"/>
      <c r="AS974" s="77"/>
      <c r="AT974" s="77"/>
      <c r="AU974" s="77"/>
    </row>
    <row r="975" spans="36:47" s="10" customFormat="1" x14ac:dyDescent="0.2">
      <c r="AJ975" s="78"/>
      <c r="AP975" s="79"/>
      <c r="AQ975" s="80"/>
      <c r="AR975" s="76"/>
      <c r="AS975" s="77"/>
      <c r="AT975" s="77"/>
      <c r="AU975" s="77"/>
    </row>
    <row r="976" spans="36:47" s="10" customFormat="1" x14ac:dyDescent="0.2">
      <c r="AJ976" s="78"/>
      <c r="AP976" s="79"/>
      <c r="AQ976" s="80"/>
      <c r="AR976" s="76"/>
      <c r="AS976" s="77"/>
      <c r="AT976" s="77"/>
      <c r="AU976" s="77"/>
    </row>
    <row r="977" spans="36:47" s="10" customFormat="1" x14ac:dyDescent="0.2">
      <c r="AJ977" s="78"/>
      <c r="AP977" s="79"/>
      <c r="AQ977" s="80"/>
      <c r="AR977" s="76"/>
      <c r="AS977" s="77"/>
      <c r="AT977" s="77"/>
      <c r="AU977" s="77"/>
    </row>
    <row r="978" spans="36:47" s="10" customFormat="1" x14ac:dyDescent="0.2">
      <c r="AJ978" s="78"/>
      <c r="AP978" s="79"/>
      <c r="AQ978" s="80"/>
      <c r="AR978" s="76"/>
      <c r="AS978" s="77"/>
      <c r="AT978" s="77"/>
      <c r="AU978" s="77"/>
    </row>
    <row r="979" spans="36:47" s="10" customFormat="1" x14ac:dyDescent="0.2">
      <c r="AJ979" s="78"/>
      <c r="AP979" s="79"/>
      <c r="AQ979" s="80"/>
      <c r="AR979" s="76"/>
      <c r="AS979" s="77"/>
      <c r="AT979" s="77"/>
      <c r="AU979" s="77"/>
    </row>
    <row r="980" spans="36:47" s="10" customFormat="1" x14ac:dyDescent="0.2">
      <c r="AJ980" s="78"/>
      <c r="AP980" s="79"/>
      <c r="AQ980" s="80"/>
      <c r="AR980" s="76"/>
      <c r="AS980" s="77"/>
      <c r="AT980" s="77"/>
      <c r="AU980" s="77"/>
    </row>
    <row r="981" spans="36:47" s="10" customFormat="1" x14ac:dyDescent="0.2">
      <c r="AJ981" s="78"/>
      <c r="AP981" s="79"/>
      <c r="AQ981" s="80"/>
      <c r="AR981" s="76"/>
      <c r="AS981" s="77"/>
      <c r="AT981" s="77"/>
      <c r="AU981" s="77"/>
    </row>
    <row r="982" spans="36:47" s="10" customFormat="1" x14ac:dyDescent="0.2">
      <c r="AJ982" s="78"/>
      <c r="AP982" s="79"/>
      <c r="AQ982" s="80"/>
      <c r="AR982" s="76"/>
      <c r="AS982" s="77"/>
      <c r="AT982" s="77"/>
      <c r="AU982" s="77"/>
    </row>
    <row r="983" spans="36:47" s="10" customFormat="1" x14ac:dyDescent="0.2">
      <c r="AJ983" s="78"/>
      <c r="AP983" s="79"/>
      <c r="AQ983" s="80"/>
      <c r="AR983" s="76"/>
      <c r="AS983" s="77"/>
      <c r="AT983" s="77"/>
      <c r="AU983" s="77"/>
    </row>
    <row r="984" spans="36:47" s="10" customFormat="1" x14ac:dyDescent="0.2">
      <c r="AJ984" s="78"/>
      <c r="AP984" s="79"/>
      <c r="AQ984" s="80"/>
      <c r="AR984" s="76"/>
      <c r="AS984" s="77"/>
      <c r="AT984" s="77"/>
      <c r="AU984" s="77"/>
    </row>
    <row r="985" spans="36:47" s="10" customFormat="1" x14ac:dyDescent="0.2">
      <c r="AJ985" s="78"/>
      <c r="AP985" s="79"/>
      <c r="AQ985" s="80"/>
      <c r="AR985" s="76"/>
      <c r="AS985" s="77"/>
      <c r="AT985" s="77"/>
      <c r="AU985" s="77"/>
    </row>
    <row r="986" spans="36:47" s="10" customFormat="1" x14ac:dyDescent="0.2">
      <c r="AJ986" s="78"/>
      <c r="AP986" s="79"/>
      <c r="AQ986" s="80"/>
      <c r="AR986" s="76"/>
      <c r="AS986" s="77"/>
      <c r="AT986" s="77"/>
      <c r="AU986" s="77"/>
    </row>
    <row r="987" spans="36:47" s="10" customFormat="1" x14ac:dyDescent="0.2">
      <c r="AJ987" s="78"/>
      <c r="AP987" s="79"/>
      <c r="AQ987" s="80"/>
      <c r="AR987" s="76"/>
      <c r="AS987" s="77"/>
      <c r="AT987" s="77"/>
      <c r="AU987" s="77"/>
    </row>
    <row r="988" spans="36:47" s="10" customFormat="1" x14ac:dyDescent="0.2">
      <c r="AJ988" s="78"/>
      <c r="AP988" s="79"/>
      <c r="AQ988" s="80"/>
      <c r="AR988" s="76"/>
      <c r="AS988" s="77"/>
      <c r="AT988" s="77"/>
      <c r="AU988" s="77"/>
    </row>
    <row r="989" spans="36:47" s="10" customFormat="1" x14ac:dyDescent="0.2">
      <c r="AJ989" s="78"/>
      <c r="AP989" s="79"/>
      <c r="AQ989" s="80"/>
      <c r="AR989" s="76"/>
      <c r="AS989" s="77"/>
      <c r="AT989" s="77"/>
      <c r="AU989" s="77"/>
    </row>
    <row r="990" spans="36:47" s="10" customFormat="1" x14ac:dyDescent="0.2">
      <c r="AJ990" s="78"/>
      <c r="AP990" s="79"/>
      <c r="AQ990" s="80"/>
      <c r="AR990" s="76"/>
      <c r="AS990" s="77"/>
      <c r="AT990" s="77"/>
      <c r="AU990" s="77"/>
    </row>
    <row r="991" spans="36:47" s="10" customFormat="1" x14ac:dyDescent="0.2">
      <c r="AJ991" s="78"/>
      <c r="AP991" s="79"/>
      <c r="AQ991" s="80"/>
      <c r="AR991" s="76"/>
      <c r="AS991" s="77"/>
      <c r="AT991" s="77"/>
      <c r="AU991" s="77"/>
    </row>
    <row r="992" spans="36:47" s="10" customFormat="1" x14ac:dyDescent="0.2">
      <c r="AJ992" s="78"/>
      <c r="AP992" s="79"/>
      <c r="AQ992" s="80"/>
      <c r="AR992" s="76"/>
      <c r="AS992" s="77"/>
      <c r="AT992" s="77"/>
      <c r="AU992" s="77"/>
    </row>
    <row r="993" spans="36:47" s="10" customFormat="1" x14ac:dyDescent="0.2">
      <c r="AJ993" s="78"/>
      <c r="AP993" s="79"/>
      <c r="AQ993" s="80"/>
      <c r="AR993" s="76"/>
      <c r="AS993" s="77"/>
      <c r="AT993" s="77"/>
      <c r="AU993" s="77"/>
    </row>
    <row r="994" spans="36:47" s="10" customFormat="1" x14ac:dyDescent="0.2">
      <c r="AJ994" s="78"/>
      <c r="AP994" s="79"/>
      <c r="AQ994" s="80"/>
      <c r="AR994" s="76"/>
      <c r="AS994" s="77"/>
      <c r="AT994" s="77"/>
      <c r="AU994" s="77"/>
    </row>
    <row r="995" spans="36:47" s="10" customFormat="1" x14ac:dyDescent="0.2">
      <c r="AJ995" s="78"/>
      <c r="AP995" s="79"/>
      <c r="AQ995" s="80"/>
      <c r="AR995" s="76"/>
      <c r="AS995" s="77"/>
      <c r="AT995" s="77"/>
      <c r="AU995" s="77"/>
    </row>
    <row r="996" spans="36:47" s="10" customFormat="1" x14ac:dyDescent="0.2">
      <c r="AJ996" s="78"/>
      <c r="AP996" s="79"/>
      <c r="AQ996" s="80"/>
      <c r="AR996" s="76"/>
      <c r="AS996" s="77"/>
      <c r="AT996" s="77"/>
      <c r="AU996" s="77"/>
    </row>
    <row r="997" spans="36:47" s="10" customFormat="1" x14ac:dyDescent="0.2">
      <c r="AJ997" s="78"/>
      <c r="AP997" s="79"/>
      <c r="AQ997" s="80"/>
      <c r="AR997" s="76"/>
      <c r="AS997" s="77"/>
      <c r="AT997" s="77"/>
      <c r="AU997" s="77"/>
    </row>
    <row r="998" spans="36:47" s="10" customFormat="1" x14ac:dyDescent="0.2">
      <c r="AJ998" s="78"/>
      <c r="AP998" s="79"/>
      <c r="AQ998" s="80"/>
      <c r="AR998" s="76"/>
      <c r="AS998" s="77"/>
      <c r="AT998" s="77"/>
      <c r="AU998" s="77"/>
    </row>
    <row r="999" spans="36:47" s="10" customFormat="1" x14ac:dyDescent="0.2">
      <c r="AJ999" s="78"/>
      <c r="AP999" s="79"/>
      <c r="AQ999" s="80"/>
      <c r="AR999" s="76"/>
      <c r="AS999" s="77"/>
      <c r="AT999" s="77"/>
      <c r="AU999" s="77"/>
    </row>
    <row r="1000" spans="36:47" s="10" customFormat="1" x14ac:dyDescent="0.2">
      <c r="AJ1000" s="78"/>
      <c r="AP1000" s="79"/>
      <c r="AQ1000" s="80"/>
      <c r="AR1000" s="76"/>
      <c r="AS1000" s="77"/>
      <c r="AT1000" s="77"/>
      <c r="AU1000" s="77"/>
    </row>
    <row r="1001" spans="36:47" s="10" customFormat="1" x14ac:dyDescent="0.2">
      <c r="AJ1001" s="78"/>
      <c r="AP1001" s="79"/>
      <c r="AQ1001" s="80"/>
      <c r="AR1001" s="76"/>
      <c r="AS1001" s="77"/>
      <c r="AT1001" s="77"/>
      <c r="AU1001" s="77"/>
    </row>
    <row r="1002" spans="36:47" s="10" customFormat="1" x14ac:dyDescent="0.2">
      <c r="AJ1002" s="78"/>
      <c r="AP1002" s="79"/>
      <c r="AQ1002" s="80"/>
      <c r="AR1002" s="76"/>
      <c r="AS1002" s="77"/>
      <c r="AT1002" s="77"/>
      <c r="AU1002" s="77"/>
    </row>
    <row r="1003" spans="36:47" s="10" customFormat="1" x14ac:dyDescent="0.2">
      <c r="AJ1003" s="78"/>
      <c r="AP1003" s="79"/>
      <c r="AQ1003" s="80"/>
      <c r="AR1003" s="76"/>
      <c r="AS1003" s="77"/>
      <c r="AT1003" s="77"/>
      <c r="AU1003" s="77"/>
    </row>
    <row r="1004" spans="36:47" s="10" customFormat="1" x14ac:dyDescent="0.2">
      <c r="AJ1004" s="78"/>
      <c r="AP1004" s="79"/>
      <c r="AQ1004" s="80"/>
      <c r="AR1004" s="76"/>
      <c r="AS1004" s="77"/>
      <c r="AT1004" s="77"/>
      <c r="AU1004" s="77"/>
    </row>
    <row r="1005" spans="36:47" s="10" customFormat="1" x14ac:dyDescent="0.2">
      <c r="AJ1005" s="78"/>
      <c r="AP1005" s="79"/>
      <c r="AQ1005" s="80"/>
      <c r="AR1005" s="76"/>
      <c r="AS1005" s="77"/>
      <c r="AT1005" s="77"/>
      <c r="AU1005" s="77"/>
    </row>
    <row r="1006" spans="36:47" s="10" customFormat="1" x14ac:dyDescent="0.2">
      <c r="AJ1006" s="78"/>
      <c r="AP1006" s="79"/>
      <c r="AQ1006" s="80"/>
      <c r="AR1006" s="76"/>
      <c r="AS1006" s="77"/>
      <c r="AT1006" s="77"/>
      <c r="AU1006" s="77"/>
    </row>
    <row r="1007" spans="36:47" s="10" customFormat="1" x14ac:dyDescent="0.2">
      <c r="AJ1007" s="78"/>
      <c r="AP1007" s="79"/>
      <c r="AQ1007" s="80"/>
      <c r="AR1007" s="76"/>
      <c r="AS1007" s="77"/>
      <c r="AT1007" s="77"/>
      <c r="AU1007" s="77"/>
    </row>
    <row r="1008" spans="36:47" s="10" customFormat="1" x14ac:dyDescent="0.2">
      <c r="AJ1008" s="78"/>
      <c r="AP1008" s="79"/>
      <c r="AQ1008" s="80"/>
      <c r="AR1008" s="76"/>
      <c r="AS1008" s="77"/>
      <c r="AT1008" s="77"/>
      <c r="AU1008" s="77"/>
    </row>
    <row r="1009" spans="36:47" s="10" customFormat="1" x14ac:dyDescent="0.2">
      <c r="AJ1009" s="78"/>
      <c r="AP1009" s="79"/>
      <c r="AQ1009" s="80"/>
      <c r="AR1009" s="76"/>
      <c r="AS1009" s="77"/>
      <c r="AT1009" s="77"/>
      <c r="AU1009" s="77"/>
    </row>
    <row r="1010" spans="36:47" s="10" customFormat="1" x14ac:dyDescent="0.2">
      <c r="AJ1010" s="78"/>
      <c r="AP1010" s="79"/>
      <c r="AQ1010" s="80"/>
      <c r="AR1010" s="76"/>
      <c r="AS1010" s="77"/>
      <c r="AT1010" s="77"/>
      <c r="AU1010" s="77"/>
    </row>
    <row r="1011" spans="36:47" s="10" customFormat="1" x14ac:dyDescent="0.2">
      <c r="AJ1011" s="78"/>
      <c r="AP1011" s="79"/>
      <c r="AQ1011" s="80"/>
      <c r="AR1011" s="76"/>
      <c r="AS1011" s="77"/>
      <c r="AT1011" s="77"/>
      <c r="AU1011" s="77"/>
    </row>
    <row r="1012" spans="36:47" s="10" customFormat="1" x14ac:dyDescent="0.2">
      <c r="AJ1012" s="78"/>
      <c r="AP1012" s="79"/>
      <c r="AQ1012" s="80"/>
      <c r="AR1012" s="76"/>
      <c r="AS1012" s="77"/>
      <c r="AT1012" s="77"/>
      <c r="AU1012" s="77"/>
    </row>
    <row r="1013" spans="36:47" s="10" customFormat="1" x14ac:dyDescent="0.2">
      <c r="AJ1013" s="78"/>
      <c r="AP1013" s="79"/>
      <c r="AQ1013" s="80"/>
      <c r="AR1013" s="76"/>
      <c r="AS1013" s="77"/>
      <c r="AT1013" s="77"/>
      <c r="AU1013" s="77"/>
    </row>
    <row r="1014" spans="36:47" s="10" customFormat="1" x14ac:dyDescent="0.2">
      <c r="AJ1014" s="78"/>
      <c r="AP1014" s="79"/>
      <c r="AQ1014" s="80"/>
      <c r="AR1014" s="76"/>
      <c r="AS1014" s="77"/>
      <c r="AT1014" s="77"/>
      <c r="AU1014" s="77"/>
    </row>
    <row r="1015" spans="36:47" s="10" customFormat="1" x14ac:dyDescent="0.2">
      <c r="AJ1015" s="78"/>
      <c r="AP1015" s="79"/>
      <c r="AQ1015" s="80"/>
      <c r="AR1015" s="76"/>
      <c r="AS1015" s="77"/>
      <c r="AT1015" s="77"/>
      <c r="AU1015" s="77"/>
    </row>
    <row r="1016" spans="36:47" s="10" customFormat="1" x14ac:dyDescent="0.2">
      <c r="AJ1016" s="78"/>
      <c r="AP1016" s="79"/>
      <c r="AQ1016" s="80"/>
      <c r="AR1016" s="76"/>
      <c r="AS1016" s="77"/>
      <c r="AT1016" s="77"/>
      <c r="AU1016" s="77"/>
    </row>
    <row r="1017" spans="36:47" s="10" customFormat="1" x14ac:dyDescent="0.2">
      <c r="AJ1017" s="78"/>
      <c r="AP1017" s="79"/>
      <c r="AQ1017" s="80"/>
      <c r="AR1017" s="76"/>
      <c r="AS1017" s="77"/>
      <c r="AT1017" s="77"/>
      <c r="AU1017" s="77"/>
    </row>
    <row r="1018" spans="36:47" s="10" customFormat="1" x14ac:dyDescent="0.2">
      <c r="AJ1018" s="78"/>
      <c r="AP1018" s="79"/>
      <c r="AQ1018" s="80"/>
      <c r="AR1018" s="76"/>
      <c r="AS1018" s="77"/>
      <c r="AT1018" s="77"/>
      <c r="AU1018" s="77"/>
    </row>
    <row r="1019" spans="36:47" s="10" customFormat="1" x14ac:dyDescent="0.2">
      <c r="AJ1019" s="78"/>
      <c r="AP1019" s="79"/>
      <c r="AQ1019" s="80"/>
      <c r="AR1019" s="76"/>
      <c r="AS1019" s="77"/>
      <c r="AT1019" s="77"/>
      <c r="AU1019" s="77"/>
    </row>
    <row r="1020" spans="36:47" s="10" customFormat="1" x14ac:dyDescent="0.2">
      <c r="AJ1020" s="78"/>
      <c r="AP1020" s="79"/>
      <c r="AQ1020" s="80"/>
      <c r="AR1020" s="76"/>
      <c r="AS1020" s="77"/>
      <c r="AT1020" s="77"/>
      <c r="AU1020" s="77"/>
    </row>
    <row r="1021" spans="36:47" s="10" customFormat="1" x14ac:dyDescent="0.2">
      <c r="AJ1021" s="78"/>
      <c r="AP1021" s="79"/>
      <c r="AQ1021" s="80"/>
      <c r="AR1021" s="76"/>
      <c r="AS1021" s="77"/>
      <c r="AT1021" s="77"/>
      <c r="AU1021" s="77"/>
    </row>
    <row r="1022" spans="36:47" s="10" customFormat="1" x14ac:dyDescent="0.2">
      <c r="AJ1022" s="78"/>
      <c r="AP1022" s="79"/>
      <c r="AQ1022" s="80"/>
      <c r="AR1022" s="76"/>
      <c r="AS1022" s="77"/>
      <c r="AT1022" s="77"/>
      <c r="AU1022" s="77"/>
    </row>
    <row r="1023" spans="36:47" s="10" customFormat="1" x14ac:dyDescent="0.2">
      <c r="AJ1023" s="78"/>
      <c r="AP1023" s="79"/>
      <c r="AQ1023" s="80"/>
      <c r="AR1023" s="76"/>
      <c r="AS1023" s="77"/>
      <c r="AT1023" s="77"/>
      <c r="AU1023" s="77"/>
    </row>
    <row r="1024" spans="36:47" s="10" customFormat="1" x14ac:dyDescent="0.2">
      <c r="AJ1024" s="78"/>
      <c r="AP1024" s="79"/>
      <c r="AQ1024" s="80"/>
      <c r="AR1024" s="76"/>
      <c r="AS1024" s="77"/>
      <c r="AT1024" s="77"/>
      <c r="AU1024" s="77"/>
    </row>
    <row r="1025" spans="36:47" s="10" customFormat="1" x14ac:dyDescent="0.2">
      <c r="AJ1025" s="78"/>
      <c r="AP1025" s="79"/>
      <c r="AQ1025" s="80"/>
      <c r="AR1025" s="76"/>
      <c r="AS1025" s="77"/>
      <c r="AT1025" s="77"/>
      <c r="AU1025" s="77"/>
    </row>
    <row r="1026" spans="36:47" s="10" customFormat="1" x14ac:dyDescent="0.2">
      <c r="AJ1026" s="78"/>
      <c r="AP1026" s="79"/>
      <c r="AQ1026" s="80"/>
      <c r="AR1026" s="76"/>
      <c r="AS1026" s="77"/>
      <c r="AT1026" s="77"/>
      <c r="AU1026" s="77"/>
    </row>
    <row r="1027" spans="36:47" s="10" customFormat="1" x14ac:dyDescent="0.2">
      <c r="AJ1027" s="78"/>
      <c r="AP1027" s="79"/>
      <c r="AQ1027" s="80"/>
      <c r="AR1027" s="76"/>
      <c r="AS1027" s="77"/>
      <c r="AT1027" s="77"/>
      <c r="AU1027" s="77"/>
    </row>
    <row r="1028" spans="36:47" s="10" customFormat="1" x14ac:dyDescent="0.2">
      <c r="AJ1028" s="78"/>
      <c r="AP1028" s="79"/>
      <c r="AQ1028" s="80"/>
      <c r="AR1028" s="76"/>
      <c r="AS1028" s="77"/>
      <c r="AT1028" s="77"/>
      <c r="AU1028" s="77"/>
    </row>
    <row r="1029" spans="36:47" s="10" customFormat="1" x14ac:dyDescent="0.2">
      <c r="AJ1029" s="78"/>
      <c r="AP1029" s="79"/>
      <c r="AQ1029" s="80"/>
      <c r="AR1029" s="76"/>
      <c r="AS1029" s="77"/>
      <c r="AT1029" s="77"/>
      <c r="AU1029" s="77"/>
    </row>
    <row r="1030" spans="36:47" s="10" customFormat="1" x14ac:dyDescent="0.2">
      <c r="AJ1030" s="78"/>
      <c r="AP1030" s="79"/>
      <c r="AQ1030" s="80"/>
      <c r="AR1030" s="76"/>
      <c r="AS1030" s="77"/>
      <c r="AT1030" s="77"/>
      <c r="AU1030" s="77"/>
    </row>
    <row r="1031" spans="36:47" s="10" customFormat="1" x14ac:dyDescent="0.2">
      <c r="AJ1031" s="78"/>
      <c r="AP1031" s="79"/>
      <c r="AQ1031" s="80"/>
      <c r="AR1031" s="76"/>
      <c r="AS1031" s="77"/>
      <c r="AT1031" s="77"/>
      <c r="AU1031" s="77"/>
    </row>
    <row r="1032" spans="36:47" s="10" customFormat="1" x14ac:dyDescent="0.2">
      <c r="AJ1032" s="78"/>
      <c r="AP1032" s="79"/>
      <c r="AQ1032" s="80"/>
      <c r="AR1032" s="76"/>
      <c r="AS1032" s="77"/>
      <c r="AT1032" s="77"/>
      <c r="AU1032" s="77"/>
    </row>
    <row r="1033" spans="36:47" s="10" customFormat="1" x14ac:dyDescent="0.2">
      <c r="AJ1033" s="78"/>
      <c r="AP1033" s="79"/>
      <c r="AQ1033" s="80"/>
      <c r="AR1033" s="76"/>
      <c r="AS1033" s="77"/>
      <c r="AT1033" s="77"/>
      <c r="AU1033" s="77"/>
    </row>
    <row r="1034" spans="36:47" s="10" customFormat="1" x14ac:dyDescent="0.2">
      <c r="AJ1034" s="78"/>
      <c r="AP1034" s="79"/>
      <c r="AQ1034" s="80"/>
      <c r="AR1034" s="76"/>
      <c r="AS1034" s="77"/>
      <c r="AT1034" s="77"/>
      <c r="AU1034" s="77"/>
    </row>
    <row r="1035" spans="36:47" s="10" customFormat="1" x14ac:dyDescent="0.2">
      <c r="AJ1035" s="78"/>
      <c r="AP1035" s="79"/>
      <c r="AQ1035" s="80"/>
      <c r="AR1035" s="76"/>
      <c r="AS1035" s="77"/>
      <c r="AT1035" s="77"/>
      <c r="AU1035" s="77"/>
    </row>
    <row r="1036" spans="36:47" s="10" customFormat="1" x14ac:dyDescent="0.2">
      <c r="AJ1036" s="78"/>
      <c r="AP1036" s="79"/>
      <c r="AQ1036" s="80"/>
      <c r="AR1036" s="76"/>
      <c r="AS1036" s="77"/>
      <c r="AT1036" s="77"/>
      <c r="AU1036" s="77"/>
    </row>
    <row r="1037" spans="36:47" s="10" customFormat="1" x14ac:dyDescent="0.2">
      <c r="AJ1037" s="78"/>
      <c r="AP1037" s="79"/>
      <c r="AQ1037" s="80"/>
      <c r="AR1037" s="76"/>
      <c r="AS1037" s="77"/>
      <c r="AT1037" s="77"/>
      <c r="AU1037" s="77"/>
    </row>
    <row r="1038" spans="36:47" s="10" customFormat="1" x14ac:dyDescent="0.2">
      <c r="AJ1038" s="78"/>
      <c r="AP1038" s="79"/>
      <c r="AQ1038" s="80"/>
      <c r="AR1038" s="76"/>
      <c r="AS1038" s="77"/>
      <c r="AT1038" s="77"/>
      <c r="AU1038" s="77"/>
    </row>
    <row r="1039" spans="36:47" s="10" customFormat="1" x14ac:dyDescent="0.2">
      <c r="AJ1039" s="78"/>
      <c r="AP1039" s="79"/>
      <c r="AQ1039" s="80"/>
      <c r="AR1039" s="76"/>
      <c r="AS1039" s="77"/>
      <c r="AT1039" s="77"/>
      <c r="AU1039" s="77"/>
    </row>
    <row r="1040" spans="36:47" s="10" customFormat="1" x14ac:dyDescent="0.2">
      <c r="AJ1040" s="78"/>
      <c r="AP1040" s="79"/>
      <c r="AQ1040" s="80"/>
      <c r="AR1040" s="76"/>
      <c r="AS1040" s="77"/>
      <c r="AT1040" s="77"/>
      <c r="AU1040" s="77"/>
    </row>
    <row r="1041" spans="36:47" s="10" customFormat="1" x14ac:dyDescent="0.2">
      <c r="AJ1041" s="78"/>
      <c r="AP1041" s="79"/>
      <c r="AQ1041" s="80"/>
      <c r="AR1041" s="76"/>
      <c r="AS1041" s="77"/>
      <c r="AT1041" s="77"/>
      <c r="AU1041" s="77"/>
    </row>
    <row r="1042" spans="36:47" s="10" customFormat="1" x14ac:dyDescent="0.2">
      <c r="AJ1042" s="78"/>
      <c r="AP1042" s="79"/>
      <c r="AQ1042" s="80"/>
      <c r="AR1042" s="76"/>
      <c r="AS1042" s="77"/>
      <c r="AT1042" s="77"/>
      <c r="AU1042" s="77"/>
    </row>
    <row r="1043" spans="36:47" s="10" customFormat="1" x14ac:dyDescent="0.2">
      <c r="AJ1043" s="78"/>
      <c r="AP1043" s="79"/>
      <c r="AQ1043" s="80"/>
      <c r="AR1043" s="76"/>
      <c r="AS1043" s="77"/>
      <c r="AT1043" s="77"/>
      <c r="AU1043" s="77"/>
    </row>
    <row r="1044" spans="36:47" s="10" customFormat="1" x14ac:dyDescent="0.2">
      <c r="AJ1044" s="78"/>
      <c r="AP1044" s="79"/>
      <c r="AQ1044" s="80"/>
      <c r="AR1044" s="76"/>
      <c r="AS1044" s="77"/>
      <c r="AT1044" s="77"/>
      <c r="AU1044" s="77"/>
    </row>
    <row r="1045" spans="36:47" s="10" customFormat="1" x14ac:dyDescent="0.2">
      <c r="AJ1045" s="78"/>
      <c r="AP1045" s="79"/>
      <c r="AQ1045" s="80"/>
      <c r="AR1045" s="76"/>
      <c r="AS1045" s="77"/>
      <c r="AT1045" s="77"/>
      <c r="AU1045" s="77"/>
    </row>
    <row r="1046" spans="36:47" s="10" customFormat="1" x14ac:dyDescent="0.2">
      <c r="AJ1046" s="78"/>
      <c r="AP1046" s="79"/>
      <c r="AQ1046" s="80"/>
      <c r="AR1046" s="76"/>
      <c r="AS1046" s="77"/>
      <c r="AT1046" s="77"/>
      <c r="AU1046" s="77"/>
    </row>
    <row r="1047" spans="36:47" s="10" customFormat="1" x14ac:dyDescent="0.2">
      <c r="AJ1047" s="78"/>
      <c r="AP1047" s="79"/>
      <c r="AQ1047" s="80"/>
      <c r="AR1047" s="76"/>
      <c r="AS1047" s="77"/>
      <c r="AT1047" s="77"/>
      <c r="AU1047" s="77"/>
    </row>
    <row r="1048" spans="36:47" s="10" customFormat="1" x14ac:dyDescent="0.2">
      <c r="AJ1048" s="78"/>
      <c r="AP1048" s="79"/>
      <c r="AQ1048" s="80"/>
      <c r="AR1048" s="76"/>
      <c r="AS1048" s="77"/>
      <c r="AT1048" s="77"/>
      <c r="AU1048" s="77"/>
    </row>
    <row r="1049" spans="36:47" s="10" customFormat="1" x14ac:dyDescent="0.2">
      <c r="AJ1049" s="78"/>
      <c r="AP1049" s="79"/>
      <c r="AQ1049" s="80"/>
      <c r="AR1049" s="76"/>
      <c r="AS1049" s="77"/>
      <c r="AT1049" s="77"/>
      <c r="AU1049" s="77"/>
    </row>
    <row r="1050" spans="36:47" s="10" customFormat="1" x14ac:dyDescent="0.2">
      <c r="AJ1050" s="78"/>
      <c r="AP1050" s="79"/>
      <c r="AQ1050" s="80"/>
      <c r="AR1050" s="76"/>
      <c r="AS1050" s="77"/>
      <c r="AT1050" s="77"/>
      <c r="AU1050" s="77"/>
    </row>
    <row r="1051" spans="36:47" s="10" customFormat="1" x14ac:dyDescent="0.2">
      <c r="AJ1051" s="78"/>
      <c r="AP1051" s="79"/>
      <c r="AQ1051" s="80"/>
      <c r="AR1051" s="76"/>
      <c r="AS1051" s="77"/>
      <c r="AT1051" s="77"/>
      <c r="AU1051" s="77"/>
    </row>
    <row r="1052" spans="36:47" s="10" customFormat="1" x14ac:dyDescent="0.2">
      <c r="AJ1052" s="78"/>
      <c r="AP1052" s="79"/>
      <c r="AQ1052" s="80"/>
      <c r="AR1052" s="76"/>
      <c r="AS1052" s="77"/>
      <c r="AT1052" s="77"/>
      <c r="AU1052" s="77"/>
    </row>
    <row r="1053" spans="36:47" s="10" customFormat="1" x14ac:dyDescent="0.2">
      <c r="AJ1053" s="78"/>
      <c r="AP1053" s="79"/>
      <c r="AQ1053" s="80"/>
      <c r="AR1053" s="76"/>
      <c r="AS1053" s="77"/>
      <c r="AT1053" s="77"/>
      <c r="AU1053" s="77"/>
    </row>
  </sheetData>
  <sortState ref="A9:AV65">
    <sortCondition descending="1" ref="AM9:AM65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V194"/>
  <sheetViews>
    <sheetView zoomScaleNormal="100" zoomScalePageLayoutView="8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9" style="1" customWidth="1"/>
    <col min="42" max="42" width="5.28515625" style="2" customWidth="1"/>
    <col min="43" max="43" width="24.42578125" style="12" customWidth="1"/>
    <col min="44" max="44" width="4.85546875" style="3" customWidth="1"/>
    <col min="45" max="45" width="30" style="4" customWidth="1"/>
    <col min="46" max="46" width="4.7109375" style="3" customWidth="1"/>
    <col min="47" max="47" width="8.85546875" style="4" customWidth="1"/>
    <col min="48" max="48" width="11.7109375" style="1" customWidth="1"/>
    <col min="49" max="49" width="4.710937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28"/>
      <c r="AS3" s="1"/>
      <c r="AT3" s="5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43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29">
        <v>1</v>
      </c>
      <c r="C8" s="59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  <c r="P8" s="60">
        <v>15</v>
      </c>
      <c r="Q8" s="60">
        <v>16</v>
      </c>
      <c r="R8" s="60">
        <v>17</v>
      </c>
      <c r="S8" s="60">
        <v>18</v>
      </c>
      <c r="T8" s="60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61">
        <v>25</v>
      </c>
      <c r="AA8" s="62">
        <v>26</v>
      </c>
      <c r="AB8" s="61">
        <v>27</v>
      </c>
      <c r="AC8" s="62">
        <v>28</v>
      </c>
      <c r="AD8" s="61">
        <v>29</v>
      </c>
      <c r="AE8" s="62">
        <v>30</v>
      </c>
      <c r="AF8" s="61">
        <v>31</v>
      </c>
      <c r="AG8" s="62">
        <v>32</v>
      </c>
      <c r="AH8" s="61">
        <v>33</v>
      </c>
      <c r="AI8" s="62">
        <v>34</v>
      </c>
      <c r="AJ8" s="61">
        <v>35</v>
      </c>
      <c r="AK8" s="62">
        <v>36</v>
      </c>
      <c r="AL8" s="61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11" t="s">
        <v>36</v>
      </c>
      <c r="C9" s="35">
        <v>650</v>
      </c>
      <c r="D9" s="35">
        <v>656</v>
      </c>
      <c r="E9" s="35">
        <v>678</v>
      </c>
      <c r="F9" s="35">
        <v>636</v>
      </c>
      <c r="G9" s="35">
        <v>650</v>
      </c>
      <c r="H9" s="35">
        <v>678</v>
      </c>
      <c r="I9" s="35">
        <v>652</v>
      </c>
      <c r="J9" s="35">
        <v>660</v>
      </c>
      <c r="K9" s="35">
        <v>672</v>
      </c>
      <c r="L9" s="35">
        <v>686</v>
      </c>
      <c r="M9" s="35">
        <v>676</v>
      </c>
      <c r="N9" s="35">
        <v>670</v>
      </c>
      <c r="O9" s="35">
        <v>674</v>
      </c>
      <c r="P9" s="35">
        <v>674</v>
      </c>
      <c r="Q9" s="35">
        <v>684</v>
      </c>
      <c r="R9" s="35">
        <v>682</v>
      </c>
      <c r="S9" s="35">
        <v>666</v>
      </c>
      <c r="T9" s="35">
        <v>672</v>
      </c>
      <c r="U9" s="35">
        <v>674</v>
      </c>
      <c r="V9" s="35">
        <v>686</v>
      </c>
      <c r="W9" s="35">
        <v>644</v>
      </c>
      <c r="X9" s="35">
        <v>674</v>
      </c>
      <c r="Y9" s="35">
        <v>684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40" si="0">SUM(B9:AL9)</f>
        <v>15378</v>
      </c>
      <c r="AN9" s="7" t="s">
        <v>37</v>
      </c>
      <c r="AP9" s="33">
        <v>1</v>
      </c>
      <c r="AQ9" s="55" t="s">
        <v>915</v>
      </c>
      <c r="AR9" s="54">
        <v>1959</v>
      </c>
      <c r="AS9" s="55" t="s">
        <v>916</v>
      </c>
      <c r="AT9" s="43">
        <v>1</v>
      </c>
      <c r="AU9" s="47" t="s">
        <v>38</v>
      </c>
    </row>
    <row r="10" spans="1:48" ht="18.2" customHeight="1" x14ac:dyDescent="0.25">
      <c r="B10" s="11" t="s">
        <v>36</v>
      </c>
      <c r="C10" s="35">
        <v>668</v>
      </c>
      <c r="D10" s="35">
        <v>686</v>
      </c>
      <c r="E10" s="35">
        <v>692</v>
      </c>
      <c r="F10" s="35">
        <v>658</v>
      </c>
      <c r="G10" s="35">
        <v>674</v>
      </c>
      <c r="H10" s="35">
        <v>688</v>
      </c>
      <c r="I10" s="35">
        <v>672</v>
      </c>
      <c r="J10" s="35">
        <v>682</v>
      </c>
      <c r="K10" s="35">
        <v>684</v>
      </c>
      <c r="L10" s="11" t="s">
        <v>36</v>
      </c>
      <c r="M10" s="35">
        <v>688</v>
      </c>
      <c r="N10" s="35">
        <v>680</v>
      </c>
      <c r="O10" s="35">
        <v>690</v>
      </c>
      <c r="P10" s="35">
        <v>682</v>
      </c>
      <c r="Q10" s="35">
        <v>686</v>
      </c>
      <c r="R10" s="35">
        <v>690</v>
      </c>
      <c r="S10" s="35">
        <v>680</v>
      </c>
      <c r="T10" s="35">
        <v>690</v>
      </c>
      <c r="U10" s="35">
        <v>692</v>
      </c>
      <c r="V10" s="35">
        <v>692</v>
      </c>
      <c r="W10" s="35">
        <v>666</v>
      </c>
      <c r="X10" s="35">
        <v>690</v>
      </c>
      <c r="Y10" s="35">
        <v>686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15016</v>
      </c>
      <c r="AN10" s="7" t="s">
        <v>37</v>
      </c>
      <c r="AP10" s="33">
        <v>2</v>
      </c>
      <c r="AQ10" s="27" t="s">
        <v>909</v>
      </c>
      <c r="AR10" s="25">
        <v>1965</v>
      </c>
      <c r="AS10" s="45" t="s">
        <v>910</v>
      </c>
      <c r="AT10" s="32">
        <v>1</v>
      </c>
      <c r="AU10" s="48" t="s">
        <v>39</v>
      </c>
    </row>
    <row r="11" spans="1:48" ht="18.2" customHeight="1" x14ac:dyDescent="0.25">
      <c r="B11" s="11" t="s">
        <v>36</v>
      </c>
      <c r="C11" s="35">
        <v>658</v>
      </c>
      <c r="D11" s="35">
        <v>670</v>
      </c>
      <c r="E11" s="35">
        <v>684</v>
      </c>
      <c r="F11" s="35">
        <v>644</v>
      </c>
      <c r="G11" s="35">
        <v>666</v>
      </c>
      <c r="H11" s="35">
        <v>680</v>
      </c>
      <c r="I11" s="35">
        <v>654</v>
      </c>
      <c r="J11" s="44">
        <v>648</v>
      </c>
      <c r="K11" s="35">
        <v>662</v>
      </c>
      <c r="L11" s="35">
        <v>688</v>
      </c>
      <c r="M11" s="44">
        <v>678</v>
      </c>
      <c r="N11" s="35">
        <v>636</v>
      </c>
      <c r="O11" s="35">
        <v>676</v>
      </c>
      <c r="P11" s="35">
        <v>676</v>
      </c>
      <c r="Q11" s="35">
        <v>678</v>
      </c>
      <c r="R11" s="44">
        <v>678</v>
      </c>
      <c r="S11" s="35">
        <v>668</v>
      </c>
      <c r="T11" s="44">
        <v>674</v>
      </c>
      <c r="U11" s="44">
        <v>660</v>
      </c>
      <c r="V11" s="35">
        <v>688</v>
      </c>
      <c r="W11" s="35">
        <v>640</v>
      </c>
      <c r="X11" s="44">
        <v>652</v>
      </c>
      <c r="Y11" s="11" t="s">
        <v>36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14658</v>
      </c>
      <c r="AN11" s="7" t="s">
        <v>37</v>
      </c>
      <c r="AP11" s="33">
        <v>3</v>
      </c>
      <c r="AQ11" s="27" t="s">
        <v>913</v>
      </c>
      <c r="AR11" s="25">
        <v>1958</v>
      </c>
      <c r="AS11" s="45" t="s">
        <v>914</v>
      </c>
      <c r="AT11" s="43">
        <v>2</v>
      </c>
      <c r="AU11" s="47" t="s">
        <v>38</v>
      </c>
    </row>
    <row r="12" spans="1:48" ht="18.2" customHeight="1" x14ac:dyDescent="0.25">
      <c r="B12" s="35">
        <v>158</v>
      </c>
      <c r="C12" s="35">
        <v>572</v>
      </c>
      <c r="D12" s="35">
        <v>564</v>
      </c>
      <c r="E12" s="35">
        <v>556</v>
      </c>
      <c r="F12" s="35">
        <v>498</v>
      </c>
      <c r="G12" s="35">
        <v>562</v>
      </c>
      <c r="H12" s="35">
        <v>620</v>
      </c>
      <c r="I12" s="35">
        <v>578</v>
      </c>
      <c r="J12" s="35">
        <v>596</v>
      </c>
      <c r="K12" s="35">
        <v>612</v>
      </c>
      <c r="L12" s="35">
        <v>616</v>
      </c>
      <c r="M12" s="35">
        <v>630</v>
      </c>
      <c r="N12" s="35">
        <v>526</v>
      </c>
      <c r="O12" s="35">
        <v>596</v>
      </c>
      <c r="P12" s="35">
        <v>614</v>
      </c>
      <c r="Q12" s="11" t="s">
        <v>36</v>
      </c>
      <c r="R12" s="35">
        <v>600</v>
      </c>
      <c r="S12" s="35">
        <v>624</v>
      </c>
      <c r="T12" s="35">
        <v>622</v>
      </c>
      <c r="U12" s="35">
        <v>612</v>
      </c>
      <c r="V12" s="35">
        <v>636</v>
      </c>
      <c r="W12" s="35">
        <v>558</v>
      </c>
      <c r="X12" s="35">
        <v>622</v>
      </c>
      <c r="Y12" s="35">
        <v>636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13208</v>
      </c>
      <c r="AN12" s="7" t="s">
        <v>37</v>
      </c>
      <c r="AP12" s="33">
        <v>4</v>
      </c>
      <c r="AQ12" s="27" t="s">
        <v>926</v>
      </c>
      <c r="AR12" s="25">
        <v>1964</v>
      </c>
      <c r="AS12" s="45" t="s">
        <v>588</v>
      </c>
      <c r="AT12" s="32">
        <v>2</v>
      </c>
      <c r="AU12" s="48" t="s">
        <v>39</v>
      </c>
    </row>
    <row r="13" spans="1:48" ht="18.2" customHeight="1" x14ac:dyDescent="0.25">
      <c r="B13" s="11" t="s">
        <v>36</v>
      </c>
      <c r="C13" s="35">
        <v>636</v>
      </c>
      <c r="D13" s="35">
        <v>638</v>
      </c>
      <c r="E13" s="35">
        <v>668</v>
      </c>
      <c r="F13" s="35">
        <v>602</v>
      </c>
      <c r="G13" s="35">
        <v>622</v>
      </c>
      <c r="H13" s="35">
        <v>658</v>
      </c>
      <c r="I13" s="35">
        <v>640</v>
      </c>
      <c r="J13" s="35">
        <v>652</v>
      </c>
      <c r="K13" s="35">
        <v>670</v>
      </c>
      <c r="L13" s="35">
        <v>678</v>
      </c>
      <c r="M13" s="35">
        <v>674</v>
      </c>
      <c r="N13" s="35">
        <v>634</v>
      </c>
      <c r="O13" s="35">
        <v>662</v>
      </c>
      <c r="P13" s="35">
        <v>664</v>
      </c>
      <c r="Q13" s="11" t="s">
        <v>36</v>
      </c>
      <c r="R13" s="35">
        <v>662</v>
      </c>
      <c r="S13" s="11" t="s">
        <v>36</v>
      </c>
      <c r="T13" s="11" t="s">
        <v>36</v>
      </c>
      <c r="U13" s="35">
        <v>644</v>
      </c>
      <c r="V13" s="35">
        <v>658</v>
      </c>
      <c r="W13" s="35">
        <v>624</v>
      </c>
      <c r="X13" s="35">
        <v>658</v>
      </c>
      <c r="Y13" s="35">
        <v>666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13010</v>
      </c>
      <c r="AN13" s="7" t="s">
        <v>37</v>
      </c>
      <c r="AP13" s="33">
        <v>5</v>
      </c>
      <c r="AQ13" s="27" t="s">
        <v>920</v>
      </c>
      <c r="AR13" s="25">
        <v>1957</v>
      </c>
      <c r="AS13" s="45" t="s">
        <v>921</v>
      </c>
      <c r="AT13" s="32">
        <v>3</v>
      </c>
      <c r="AU13" s="48" t="s">
        <v>39</v>
      </c>
    </row>
    <row r="14" spans="1:48" ht="18.2" customHeight="1" x14ac:dyDescent="0.25">
      <c r="B14" s="11" t="s">
        <v>36</v>
      </c>
      <c r="C14" s="35">
        <v>558</v>
      </c>
      <c r="D14" s="35">
        <v>582</v>
      </c>
      <c r="E14" s="35">
        <v>620</v>
      </c>
      <c r="F14" s="35">
        <v>496</v>
      </c>
      <c r="G14" s="35">
        <v>602</v>
      </c>
      <c r="H14" s="11" t="s">
        <v>36</v>
      </c>
      <c r="I14" s="35">
        <v>574</v>
      </c>
      <c r="J14" s="35">
        <v>594</v>
      </c>
      <c r="K14" s="35">
        <v>622</v>
      </c>
      <c r="L14" s="35">
        <v>646</v>
      </c>
      <c r="M14" s="35">
        <v>638</v>
      </c>
      <c r="N14" s="35">
        <v>596</v>
      </c>
      <c r="O14" s="35">
        <v>624</v>
      </c>
      <c r="P14" s="35">
        <v>634</v>
      </c>
      <c r="Q14" s="35">
        <v>644</v>
      </c>
      <c r="R14" s="35">
        <v>628</v>
      </c>
      <c r="S14" s="35">
        <v>634</v>
      </c>
      <c r="T14" s="35">
        <v>644</v>
      </c>
      <c r="U14" s="35">
        <v>630</v>
      </c>
      <c r="V14" s="35">
        <v>662</v>
      </c>
      <c r="W14" s="11" t="s">
        <v>36</v>
      </c>
      <c r="X14" s="35">
        <v>642</v>
      </c>
      <c r="Y14" s="35">
        <v>648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12918</v>
      </c>
      <c r="AN14" s="7" t="s">
        <v>37</v>
      </c>
      <c r="AP14" s="33">
        <v>6</v>
      </c>
      <c r="AQ14" s="27" t="s">
        <v>928</v>
      </c>
      <c r="AR14" s="25">
        <v>1957</v>
      </c>
      <c r="AS14" s="45" t="s">
        <v>929</v>
      </c>
      <c r="AT14" s="32">
        <v>4</v>
      </c>
      <c r="AU14" s="48" t="s">
        <v>39</v>
      </c>
    </row>
    <row r="15" spans="1:48" ht="18.2" customHeight="1" x14ac:dyDescent="0.25">
      <c r="B15" s="35">
        <v>590</v>
      </c>
      <c r="C15" s="35">
        <v>672</v>
      </c>
      <c r="D15" s="35">
        <v>688</v>
      </c>
      <c r="E15" s="35">
        <v>690</v>
      </c>
      <c r="F15" s="35">
        <v>650</v>
      </c>
      <c r="G15" s="11" t="s">
        <v>36</v>
      </c>
      <c r="H15" s="11" t="s">
        <v>36</v>
      </c>
      <c r="I15" s="11" t="s">
        <v>36</v>
      </c>
      <c r="J15" s="35">
        <v>672</v>
      </c>
      <c r="K15" s="35">
        <v>690</v>
      </c>
      <c r="L15" s="35">
        <v>694</v>
      </c>
      <c r="M15" s="35">
        <v>692</v>
      </c>
      <c r="N15" s="35">
        <v>684</v>
      </c>
      <c r="O15" s="35">
        <v>696</v>
      </c>
      <c r="P15" s="35">
        <v>686</v>
      </c>
      <c r="Q15" s="11" t="s">
        <v>36</v>
      </c>
      <c r="R15" s="35">
        <v>674</v>
      </c>
      <c r="S15" s="35">
        <v>686</v>
      </c>
      <c r="T15" s="35">
        <v>692</v>
      </c>
      <c r="U15" s="35">
        <v>690</v>
      </c>
      <c r="V15" s="35">
        <v>684</v>
      </c>
      <c r="W15" s="35">
        <v>652</v>
      </c>
      <c r="X15" s="35">
        <v>670</v>
      </c>
      <c r="Y15" s="11" t="s">
        <v>36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12852</v>
      </c>
      <c r="AN15" s="7" t="s">
        <v>37</v>
      </c>
      <c r="AP15" s="33">
        <v>7</v>
      </c>
      <c r="AQ15" s="27" t="s">
        <v>908</v>
      </c>
      <c r="AR15" s="25">
        <v>1960</v>
      </c>
      <c r="AS15" s="45" t="s">
        <v>141</v>
      </c>
      <c r="AT15" s="43">
        <v>3</v>
      </c>
      <c r="AU15" s="47" t="s">
        <v>38</v>
      </c>
    </row>
    <row r="16" spans="1:48" ht="18.2" customHeight="1" x14ac:dyDescent="0.25">
      <c r="B16" s="11" t="s">
        <v>36</v>
      </c>
      <c r="C16" s="35">
        <v>614</v>
      </c>
      <c r="D16" s="35">
        <v>622</v>
      </c>
      <c r="E16" s="35">
        <v>666</v>
      </c>
      <c r="F16" s="35">
        <v>562</v>
      </c>
      <c r="G16" s="35">
        <v>640</v>
      </c>
      <c r="H16" s="35">
        <v>674</v>
      </c>
      <c r="I16" s="35">
        <v>612</v>
      </c>
      <c r="J16" s="56" t="s">
        <v>36</v>
      </c>
      <c r="K16" s="35">
        <v>650</v>
      </c>
      <c r="L16" s="35">
        <v>672</v>
      </c>
      <c r="M16" s="35">
        <v>660</v>
      </c>
      <c r="N16" s="35">
        <v>642</v>
      </c>
      <c r="O16" s="35">
        <v>646</v>
      </c>
      <c r="P16" s="35">
        <v>650</v>
      </c>
      <c r="Q16" s="11" t="s">
        <v>36</v>
      </c>
      <c r="R16" s="35">
        <v>676</v>
      </c>
      <c r="S16" s="11" t="s">
        <v>36</v>
      </c>
      <c r="T16" s="11" t="s">
        <v>36</v>
      </c>
      <c r="U16" s="35">
        <v>666</v>
      </c>
      <c r="V16" s="35">
        <v>666</v>
      </c>
      <c r="W16" s="35">
        <v>630</v>
      </c>
      <c r="X16" s="35">
        <v>666</v>
      </c>
      <c r="Y16" s="35">
        <v>660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12274</v>
      </c>
      <c r="AN16" s="7" t="s">
        <v>37</v>
      </c>
      <c r="AP16" s="33">
        <v>8</v>
      </c>
      <c r="AQ16" s="27" t="s">
        <v>922</v>
      </c>
      <c r="AR16" s="25">
        <v>1957</v>
      </c>
      <c r="AS16" s="45" t="s">
        <v>129</v>
      </c>
      <c r="AT16" s="32">
        <v>5</v>
      </c>
      <c r="AU16" s="48" t="s">
        <v>39</v>
      </c>
    </row>
    <row r="17" spans="2:48" ht="18.2" customHeight="1" x14ac:dyDescent="0.25">
      <c r="B17" s="11" t="s">
        <v>36</v>
      </c>
      <c r="C17" s="35">
        <v>640</v>
      </c>
      <c r="D17" s="35">
        <v>640</v>
      </c>
      <c r="E17" s="11" t="s">
        <v>36</v>
      </c>
      <c r="F17" s="11" t="s">
        <v>36</v>
      </c>
      <c r="G17" s="35">
        <v>642</v>
      </c>
      <c r="H17" s="35">
        <v>664</v>
      </c>
      <c r="I17" s="35">
        <v>622</v>
      </c>
      <c r="J17" s="35">
        <v>638</v>
      </c>
      <c r="K17" s="35">
        <v>658</v>
      </c>
      <c r="L17" s="44">
        <v>684</v>
      </c>
      <c r="M17" s="35">
        <v>666</v>
      </c>
      <c r="N17" s="11" t="s">
        <v>36</v>
      </c>
      <c r="O17" s="11" t="s">
        <v>36</v>
      </c>
      <c r="P17" s="35">
        <v>666</v>
      </c>
      <c r="Q17" s="35">
        <v>668</v>
      </c>
      <c r="R17" s="35">
        <v>658</v>
      </c>
      <c r="S17" s="35">
        <v>652</v>
      </c>
      <c r="T17" s="35">
        <v>660</v>
      </c>
      <c r="U17" s="11" t="s">
        <v>36</v>
      </c>
      <c r="V17" s="35">
        <v>672</v>
      </c>
      <c r="W17" s="35">
        <v>634</v>
      </c>
      <c r="X17" s="35">
        <v>654</v>
      </c>
      <c r="Y17" s="35">
        <v>654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11772</v>
      </c>
      <c r="AN17" s="7" t="s">
        <v>37</v>
      </c>
      <c r="AP17" s="33">
        <v>9</v>
      </c>
      <c r="AQ17" s="27" t="s">
        <v>919</v>
      </c>
      <c r="AR17" s="25">
        <v>1963</v>
      </c>
      <c r="AS17" s="45" t="s">
        <v>129</v>
      </c>
      <c r="AT17" s="32">
        <v>6</v>
      </c>
      <c r="AU17" s="48" t="s">
        <v>39</v>
      </c>
    </row>
    <row r="18" spans="2:48" ht="18.2" customHeight="1" x14ac:dyDescent="0.25">
      <c r="B18" s="11" t="s">
        <v>36</v>
      </c>
      <c r="C18" s="35">
        <v>598</v>
      </c>
      <c r="D18" s="35">
        <v>610</v>
      </c>
      <c r="E18" s="35">
        <v>658</v>
      </c>
      <c r="F18" s="35">
        <v>574</v>
      </c>
      <c r="G18" s="35">
        <v>630</v>
      </c>
      <c r="H18" s="35">
        <v>662</v>
      </c>
      <c r="I18" s="35">
        <v>636</v>
      </c>
      <c r="J18" s="35">
        <v>644</v>
      </c>
      <c r="K18" s="11" t="s">
        <v>36</v>
      </c>
      <c r="L18" s="11" t="s">
        <v>36</v>
      </c>
      <c r="M18" s="44">
        <v>658</v>
      </c>
      <c r="N18" s="35">
        <v>620</v>
      </c>
      <c r="O18" s="35">
        <v>640</v>
      </c>
      <c r="P18" s="11" t="s">
        <v>36</v>
      </c>
      <c r="Q18" s="11" t="s">
        <v>36</v>
      </c>
      <c r="R18" s="35">
        <v>648</v>
      </c>
      <c r="S18" s="11" t="s">
        <v>36</v>
      </c>
      <c r="T18" s="35">
        <v>650</v>
      </c>
      <c r="U18" s="35">
        <v>646</v>
      </c>
      <c r="V18" s="11" t="s">
        <v>36</v>
      </c>
      <c r="W18" s="11" t="s">
        <v>36</v>
      </c>
      <c r="X18" s="35">
        <v>574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9448</v>
      </c>
      <c r="AN18" s="7" t="s">
        <v>37</v>
      </c>
      <c r="AP18" s="33">
        <v>10</v>
      </c>
      <c r="AQ18" s="27" t="s">
        <v>923</v>
      </c>
      <c r="AR18" s="25">
        <v>1963</v>
      </c>
      <c r="AS18" s="45" t="s">
        <v>924</v>
      </c>
      <c r="AT18" s="32">
        <v>7</v>
      </c>
      <c r="AU18" s="48" t="s">
        <v>39</v>
      </c>
    </row>
    <row r="19" spans="2:48" ht="18.2" customHeight="1" x14ac:dyDescent="0.25">
      <c r="B19" s="35">
        <v>2</v>
      </c>
      <c r="C19" s="35">
        <v>518</v>
      </c>
      <c r="D19" s="35">
        <v>536</v>
      </c>
      <c r="E19" s="11" t="s">
        <v>36</v>
      </c>
      <c r="F19" s="35">
        <v>436</v>
      </c>
      <c r="G19" s="35">
        <v>542</v>
      </c>
      <c r="H19" s="35">
        <v>596</v>
      </c>
      <c r="I19" s="35">
        <v>508</v>
      </c>
      <c r="J19" s="44">
        <v>562</v>
      </c>
      <c r="K19" s="56" t="s">
        <v>36</v>
      </c>
      <c r="L19" s="11" t="s">
        <v>36</v>
      </c>
      <c r="M19" s="11" t="s">
        <v>36</v>
      </c>
      <c r="N19" s="35">
        <v>480</v>
      </c>
      <c r="O19" s="35">
        <v>572</v>
      </c>
      <c r="P19" s="35">
        <v>576</v>
      </c>
      <c r="Q19" s="35">
        <v>572</v>
      </c>
      <c r="R19" s="44">
        <v>564</v>
      </c>
      <c r="S19" s="35">
        <v>582</v>
      </c>
      <c r="T19" s="44">
        <v>588</v>
      </c>
      <c r="U19" s="44">
        <v>558</v>
      </c>
      <c r="V19" s="56" t="s">
        <v>36</v>
      </c>
      <c r="W19" s="35">
        <v>492</v>
      </c>
      <c r="X19" s="35">
        <v>590</v>
      </c>
      <c r="Y19" s="11" t="s">
        <v>36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9274</v>
      </c>
      <c r="AN19" s="7" t="s">
        <v>37</v>
      </c>
      <c r="AP19" s="33">
        <v>11</v>
      </c>
      <c r="AQ19" s="27" t="s">
        <v>935</v>
      </c>
      <c r="AR19" s="25">
        <v>1966</v>
      </c>
      <c r="AS19" s="45" t="s">
        <v>793</v>
      </c>
      <c r="AT19" s="32">
        <v>8</v>
      </c>
      <c r="AU19" s="48" t="s">
        <v>39</v>
      </c>
    </row>
    <row r="20" spans="2:48" ht="18.2" customHeight="1" x14ac:dyDescent="0.25">
      <c r="B20" s="11" t="s">
        <v>36</v>
      </c>
      <c r="C20" s="35">
        <v>522</v>
      </c>
      <c r="D20" s="11" t="s">
        <v>36</v>
      </c>
      <c r="E20" s="35">
        <v>604</v>
      </c>
      <c r="F20" s="35">
        <v>440</v>
      </c>
      <c r="G20" s="11" t="s">
        <v>36</v>
      </c>
      <c r="H20" s="11" t="s">
        <v>36</v>
      </c>
      <c r="I20" s="35">
        <v>490</v>
      </c>
      <c r="J20" s="35">
        <v>566</v>
      </c>
      <c r="K20" s="35">
        <v>572</v>
      </c>
      <c r="L20" s="11" t="s">
        <v>36</v>
      </c>
      <c r="M20" s="35">
        <v>610</v>
      </c>
      <c r="N20" s="44">
        <v>498</v>
      </c>
      <c r="O20" s="44">
        <v>568</v>
      </c>
      <c r="P20" s="35">
        <v>590</v>
      </c>
      <c r="Q20" s="35">
        <v>606</v>
      </c>
      <c r="R20" s="11" t="s">
        <v>36</v>
      </c>
      <c r="S20" s="35">
        <v>598</v>
      </c>
      <c r="T20" s="11" t="s">
        <v>36</v>
      </c>
      <c r="U20" s="11" t="s">
        <v>36</v>
      </c>
      <c r="V20" s="35">
        <v>636</v>
      </c>
      <c r="W20" s="44">
        <v>528</v>
      </c>
      <c r="X20" s="44">
        <v>600</v>
      </c>
      <c r="Y20" s="35">
        <v>620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9048</v>
      </c>
      <c r="AN20" s="7" t="s">
        <v>37</v>
      </c>
      <c r="AP20" s="33">
        <v>12</v>
      </c>
      <c r="AQ20" s="27" t="s">
        <v>933</v>
      </c>
      <c r="AR20" s="25">
        <v>1957</v>
      </c>
      <c r="AS20" s="45" t="s">
        <v>934</v>
      </c>
      <c r="AT20" s="43">
        <v>5</v>
      </c>
      <c r="AU20" s="47" t="s">
        <v>38</v>
      </c>
      <c r="AV20" s="10"/>
    </row>
    <row r="21" spans="2:48" ht="18.2" customHeight="1" x14ac:dyDescent="0.25">
      <c r="B21" s="11" t="s">
        <v>36</v>
      </c>
      <c r="C21" s="11" t="s">
        <v>36</v>
      </c>
      <c r="D21" s="11" t="s">
        <v>36</v>
      </c>
      <c r="E21" s="35">
        <v>642</v>
      </c>
      <c r="F21" s="11" t="s">
        <v>36</v>
      </c>
      <c r="G21" s="35">
        <v>620</v>
      </c>
      <c r="H21" s="35">
        <v>646</v>
      </c>
      <c r="I21" s="35">
        <v>604</v>
      </c>
      <c r="J21" s="35">
        <v>634</v>
      </c>
      <c r="K21" s="35">
        <v>638</v>
      </c>
      <c r="L21" s="44">
        <v>662</v>
      </c>
      <c r="M21" s="35">
        <v>642</v>
      </c>
      <c r="N21" s="11" t="s">
        <v>36</v>
      </c>
      <c r="O21" s="35">
        <v>630</v>
      </c>
      <c r="P21" s="35">
        <v>644</v>
      </c>
      <c r="Q21" s="35">
        <v>646</v>
      </c>
      <c r="R21" s="35">
        <v>646</v>
      </c>
      <c r="S21" s="35">
        <v>650</v>
      </c>
      <c r="T21" s="35">
        <v>642</v>
      </c>
      <c r="U21" s="11" t="s">
        <v>36</v>
      </c>
      <c r="V21" s="11" t="s">
        <v>36</v>
      </c>
      <c r="W21" s="11" t="s">
        <v>36</v>
      </c>
      <c r="X21" s="11" t="s">
        <v>36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8946</v>
      </c>
      <c r="AN21" s="7" t="s">
        <v>37</v>
      </c>
      <c r="AP21" s="33">
        <v>13</v>
      </c>
      <c r="AQ21" s="27" t="s">
        <v>1207</v>
      </c>
      <c r="AR21" s="25">
        <v>1965</v>
      </c>
      <c r="AS21" s="45" t="s">
        <v>851</v>
      </c>
      <c r="AT21" s="43">
        <v>4</v>
      </c>
      <c r="AU21" s="47" t="s">
        <v>38</v>
      </c>
    </row>
    <row r="22" spans="2:48" ht="18.2" customHeight="1" x14ac:dyDescent="0.25">
      <c r="B22" s="11" t="s">
        <v>36</v>
      </c>
      <c r="C22" s="35">
        <v>562</v>
      </c>
      <c r="D22" s="35">
        <v>590</v>
      </c>
      <c r="E22" s="35">
        <v>616</v>
      </c>
      <c r="F22" s="11" t="s">
        <v>36</v>
      </c>
      <c r="G22" s="35">
        <v>556</v>
      </c>
      <c r="H22" s="35">
        <v>616</v>
      </c>
      <c r="I22" s="11" t="s">
        <v>36</v>
      </c>
      <c r="J22" s="11" t="s">
        <v>36</v>
      </c>
      <c r="K22" s="11" t="s">
        <v>36</v>
      </c>
      <c r="L22" s="35">
        <v>610</v>
      </c>
      <c r="M22" s="44">
        <v>608</v>
      </c>
      <c r="N22" s="35">
        <v>490</v>
      </c>
      <c r="O22" s="35">
        <v>574</v>
      </c>
      <c r="P22" s="11" t="s">
        <v>36</v>
      </c>
      <c r="Q22" s="11" t="s">
        <v>36</v>
      </c>
      <c r="R22" s="35">
        <v>604</v>
      </c>
      <c r="S22" s="11" t="s">
        <v>36</v>
      </c>
      <c r="T22" s="11" t="s">
        <v>36</v>
      </c>
      <c r="U22" s="35">
        <v>604</v>
      </c>
      <c r="V22" s="35">
        <v>626</v>
      </c>
      <c r="W22" s="35">
        <v>532</v>
      </c>
      <c r="X22" s="35">
        <v>606</v>
      </c>
      <c r="Y22" s="35">
        <v>612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8806</v>
      </c>
      <c r="AN22" s="7" t="s">
        <v>37</v>
      </c>
      <c r="AP22" s="33">
        <v>14</v>
      </c>
      <c r="AQ22" s="27" t="s">
        <v>927</v>
      </c>
      <c r="AR22" s="25">
        <v>1957</v>
      </c>
      <c r="AS22" s="45" t="s">
        <v>921</v>
      </c>
      <c r="AT22" s="32">
        <v>9</v>
      </c>
      <c r="AU22" s="48" t="s">
        <v>39</v>
      </c>
    </row>
    <row r="23" spans="2:48" ht="18.2" customHeight="1" x14ac:dyDescent="0.25">
      <c r="B23" s="35">
        <v>126</v>
      </c>
      <c r="C23" s="35">
        <v>586</v>
      </c>
      <c r="D23" s="44">
        <v>596</v>
      </c>
      <c r="E23" s="11" t="s">
        <v>36</v>
      </c>
      <c r="F23" s="35">
        <v>506</v>
      </c>
      <c r="G23" s="35">
        <v>576</v>
      </c>
      <c r="H23" s="11" t="s">
        <v>36</v>
      </c>
      <c r="I23" s="11" t="s">
        <v>36</v>
      </c>
      <c r="J23" s="35">
        <v>576</v>
      </c>
      <c r="K23" s="56" t="s">
        <v>36</v>
      </c>
      <c r="L23" s="11" t="s">
        <v>36</v>
      </c>
      <c r="M23" s="11" t="s">
        <v>36</v>
      </c>
      <c r="N23" s="35">
        <v>472</v>
      </c>
      <c r="O23" s="11" t="s">
        <v>36</v>
      </c>
      <c r="P23" s="11" t="s">
        <v>36</v>
      </c>
      <c r="Q23" s="35">
        <v>590</v>
      </c>
      <c r="R23" s="44">
        <v>590</v>
      </c>
      <c r="S23" s="35">
        <v>616</v>
      </c>
      <c r="T23" s="35">
        <v>620</v>
      </c>
      <c r="U23" s="11" t="s">
        <v>36</v>
      </c>
      <c r="V23" s="44">
        <v>628</v>
      </c>
      <c r="W23" s="44">
        <v>542</v>
      </c>
      <c r="X23" s="35">
        <v>614</v>
      </c>
      <c r="Y23" s="35">
        <v>626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8264</v>
      </c>
      <c r="AN23" s="7" t="s">
        <v>37</v>
      </c>
      <c r="AP23" s="33">
        <v>15</v>
      </c>
      <c r="AQ23" s="27" t="s">
        <v>925</v>
      </c>
      <c r="AR23" s="25">
        <v>1958</v>
      </c>
      <c r="AS23" s="24" t="s">
        <v>412</v>
      </c>
      <c r="AT23" s="43">
        <v>7</v>
      </c>
      <c r="AU23" s="47" t="s">
        <v>38</v>
      </c>
    </row>
    <row r="24" spans="2:48" ht="18.2" customHeight="1" x14ac:dyDescent="0.25">
      <c r="B24" s="11" t="s">
        <v>36</v>
      </c>
      <c r="C24" s="11" t="s">
        <v>36</v>
      </c>
      <c r="D24" s="11" t="s">
        <v>36</v>
      </c>
      <c r="E24" s="11" t="s">
        <v>36</v>
      </c>
      <c r="F24" s="35">
        <v>322</v>
      </c>
      <c r="G24" s="35">
        <v>502</v>
      </c>
      <c r="H24" s="35">
        <v>576</v>
      </c>
      <c r="I24" s="35">
        <v>440</v>
      </c>
      <c r="J24" s="44">
        <v>514</v>
      </c>
      <c r="K24" s="44">
        <v>520</v>
      </c>
      <c r="L24" s="35">
        <v>574</v>
      </c>
      <c r="M24" s="35">
        <v>584</v>
      </c>
      <c r="N24" s="35">
        <v>428</v>
      </c>
      <c r="O24" s="35">
        <v>468</v>
      </c>
      <c r="P24" s="11" t="s">
        <v>36</v>
      </c>
      <c r="Q24" s="35">
        <v>580</v>
      </c>
      <c r="R24" s="35">
        <v>580</v>
      </c>
      <c r="S24" s="11" t="s">
        <v>36</v>
      </c>
      <c r="T24" s="44">
        <v>562</v>
      </c>
      <c r="U24" s="44">
        <v>546</v>
      </c>
      <c r="V24" s="11" t="s">
        <v>36</v>
      </c>
      <c r="W24" s="35">
        <v>498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7694</v>
      </c>
      <c r="AN24" s="7" t="s">
        <v>37</v>
      </c>
      <c r="AP24" s="33">
        <v>16</v>
      </c>
      <c r="AQ24" s="27" t="s">
        <v>1345</v>
      </c>
      <c r="AR24" s="25">
        <v>1961</v>
      </c>
      <c r="AS24" s="45" t="s">
        <v>1346</v>
      </c>
      <c r="AT24" s="43">
        <v>6</v>
      </c>
      <c r="AU24" s="47" t="s">
        <v>38</v>
      </c>
      <c r="AV24" s="10"/>
    </row>
    <row r="25" spans="2:48" ht="18.2" customHeight="1" x14ac:dyDescent="0.25">
      <c r="B25" s="11" t="s">
        <v>36</v>
      </c>
      <c r="C25" s="35">
        <v>460</v>
      </c>
      <c r="D25" s="11" t="s">
        <v>36</v>
      </c>
      <c r="E25" s="11" t="s">
        <v>36</v>
      </c>
      <c r="F25" s="35">
        <v>338</v>
      </c>
      <c r="G25" s="11" t="s">
        <v>36</v>
      </c>
      <c r="H25" s="35">
        <v>588</v>
      </c>
      <c r="I25" s="35">
        <v>434</v>
      </c>
      <c r="J25" s="35">
        <v>512</v>
      </c>
      <c r="K25" s="11" t="s">
        <v>36</v>
      </c>
      <c r="L25" s="11" t="s">
        <v>36</v>
      </c>
      <c r="M25" s="11" t="s">
        <v>36</v>
      </c>
      <c r="N25" s="35">
        <v>376</v>
      </c>
      <c r="O25" s="35">
        <v>458</v>
      </c>
      <c r="P25" s="11" t="s">
        <v>36</v>
      </c>
      <c r="Q25" s="11" t="s">
        <v>36</v>
      </c>
      <c r="R25" s="35">
        <v>558</v>
      </c>
      <c r="S25" s="11" t="s">
        <v>36</v>
      </c>
      <c r="T25" s="35">
        <v>554</v>
      </c>
      <c r="U25" s="35">
        <v>542</v>
      </c>
      <c r="V25" s="56" t="s">
        <v>36</v>
      </c>
      <c r="W25" s="11" t="s">
        <v>36</v>
      </c>
      <c r="X25" s="35">
        <v>572</v>
      </c>
      <c r="Y25" s="35">
        <v>596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5988</v>
      </c>
      <c r="AN25" s="7" t="s">
        <v>37</v>
      </c>
      <c r="AP25" s="33">
        <v>17</v>
      </c>
      <c r="AQ25" s="27" t="s">
        <v>942</v>
      </c>
      <c r="AR25" s="25">
        <v>1961</v>
      </c>
      <c r="AS25" s="45" t="s">
        <v>943</v>
      </c>
      <c r="AT25" s="32">
        <v>10</v>
      </c>
      <c r="AU25" s="48" t="s">
        <v>39</v>
      </c>
    </row>
    <row r="26" spans="2:48" ht="18.2" customHeight="1" x14ac:dyDescent="0.25">
      <c r="B26" s="11" t="s">
        <v>36</v>
      </c>
      <c r="C26" s="35">
        <v>478</v>
      </c>
      <c r="D26" s="11" t="s">
        <v>36</v>
      </c>
      <c r="E26" s="35">
        <v>580</v>
      </c>
      <c r="F26" s="11" t="s">
        <v>36</v>
      </c>
      <c r="G26" s="11" t="s">
        <v>36</v>
      </c>
      <c r="H26" s="35">
        <v>568</v>
      </c>
      <c r="I26" s="35">
        <v>442</v>
      </c>
      <c r="J26" s="56" t="s">
        <v>36</v>
      </c>
      <c r="K26" s="11" t="s">
        <v>36</v>
      </c>
      <c r="L26" s="35">
        <v>576</v>
      </c>
      <c r="M26" s="11" t="s">
        <v>36</v>
      </c>
      <c r="N26" s="11" t="s">
        <v>36</v>
      </c>
      <c r="O26" s="35">
        <v>482</v>
      </c>
      <c r="P26" s="11" t="s">
        <v>36</v>
      </c>
      <c r="Q26" s="11" t="s">
        <v>36</v>
      </c>
      <c r="R26" s="11" t="s">
        <v>36</v>
      </c>
      <c r="S26" s="11" t="s">
        <v>36</v>
      </c>
      <c r="T26" s="35">
        <v>574</v>
      </c>
      <c r="U26" s="35">
        <v>560</v>
      </c>
      <c r="V26" s="11" t="s">
        <v>36</v>
      </c>
      <c r="W26" s="56" t="s">
        <v>36</v>
      </c>
      <c r="X26" s="56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4260</v>
      </c>
      <c r="AN26" s="7" t="s">
        <v>37</v>
      </c>
      <c r="AP26" s="33">
        <v>18</v>
      </c>
      <c r="AQ26" s="27" t="s">
        <v>940</v>
      </c>
      <c r="AR26" s="25">
        <v>1957</v>
      </c>
      <c r="AS26" s="45" t="s">
        <v>941</v>
      </c>
      <c r="AT26" s="32">
        <v>11</v>
      </c>
      <c r="AU26" s="48" t="s">
        <v>39</v>
      </c>
    </row>
    <row r="27" spans="2:48" ht="18.2" customHeight="1" x14ac:dyDescent="0.25">
      <c r="B27" s="11" t="s">
        <v>36</v>
      </c>
      <c r="C27" s="11" t="s">
        <v>36</v>
      </c>
      <c r="D27" s="35">
        <v>600</v>
      </c>
      <c r="E27" s="11" t="s">
        <v>36</v>
      </c>
      <c r="F27" s="11" t="s">
        <v>36</v>
      </c>
      <c r="G27" s="11" t="s">
        <v>36</v>
      </c>
      <c r="H27" s="35">
        <v>618</v>
      </c>
      <c r="I27" s="35">
        <v>526</v>
      </c>
      <c r="J27" s="35">
        <v>528</v>
      </c>
      <c r="K27" s="11" t="s">
        <v>36</v>
      </c>
      <c r="L27" s="11" t="s">
        <v>36</v>
      </c>
      <c r="M27" s="11" t="s">
        <v>36</v>
      </c>
      <c r="N27" s="11" t="s">
        <v>36</v>
      </c>
      <c r="O27" s="35">
        <v>578</v>
      </c>
      <c r="P27" s="11" t="s">
        <v>36</v>
      </c>
      <c r="Q27" s="11" t="s">
        <v>36</v>
      </c>
      <c r="R27" s="11" t="s">
        <v>36</v>
      </c>
      <c r="S27" s="11" t="s">
        <v>36</v>
      </c>
      <c r="T27" s="11" t="s">
        <v>36</v>
      </c>
      <c r="U27" s="11" t="s">
        <v>36</v>
      </c>
      <c r="V27" s="35">
        <v>618</v>
      </c>
      <c r="W27" s="11" t="s">
        <v>36</v>
      </c>
      <c r="X27" s="35">
        <v>612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4080</v>
      </c>
      <c r="AN27" s="7" t="s">
        <v>37</v>
      </c>
      <c r="AP27" s="33">
        <v>19</v>
      </c>
      <c r="AQ27" s="27" t="s">
        <v>1130</v>
      </c>
      <c r="AR27" s="25">
        <v>1966</v>
      </c>
      <c r="AS27" s="45" t="s">
        <v>833</v>
      </c>
      <c r="AT27" s="32">
        <v>12</v>
      </c>
      <c r="AU27" s="48" t="s">
        <v>39</v>
      </c>
    </row>
    <row r="28" spans="2:48" ht="18.2" customHeight="1" x14ac:dyDescent="0.25">
      <c r="B28" s="11" t="s">
        <v>36</v>
      </c>
      <c r="C28" s="35">
        <v>664</v>
      </c>
      <c r="D28" s="11" t="s">
        <v>36</v>
      </c>
      <c r="E28" s="11" t="s">
        <v>36</v>
      </c>
      <c r="F28" s="11" t="s">
        <v>36</v>
      </c>
      <c r="G28" s="11" t="s">
        <v>36</v>
      </c>
      <c r="H28" s="11" t="s">
        <v>36</v>
      </c>
      <c r="I28" s="11" t="s">
        <v>36</v>
      </c>
      <c r="J28" s="35">
        <v>684</v>
      </c>
      <c r="K28" s="56" t="s">
        <v>36</v>
      </c>
      <c r="L28" s="11" t="s">
        <v>36</v>
      </c>
      <c r="M28" s="11" t="s">
        <v>36</v>
      </c>
      <c r="N28" s="11" t="s">
        <v>36</v>
      </c>
      <c r="O28" s="11" t="s">
        <v>36</v>
      </c>
      <c r="P28" s="11" t="s">
        <v>36</v>
      </c>
      <c r="Q28" s="11" t="s">
        <v>36</v>
      </c>
      <c r="R28" s="11" t="s">
        <v>36</v>
      </c>
      <c r="S28" s="11" t="s">
        <v>36</v>
      </c>
      <c r="T28" s="11" t="s">
        <v>36</v>
      </c>
      <c r="U28" s="35">
        <v>686</v>
      </c>
      <c r="V28" s="35">
        <v>678</v>
      </c>
      <c r="W28" s="35">
        <v>670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3382</v>
      </c>
      <c r="AN28" s="7" t="s">
        <v>37</v>
      </c>
      <c r="AP28" s="33">
        <v>20</v>
      </c>
      <c r="AQ28" s="27" t="s">
        <v>911</v>
      </c>
      <c r="AR28" s="25">
        <v>1965</v>
      </c>
      <c r="AS28" s="45" t="s">
        <v>912</v>
      </c>
      <c r="AT28" s="43">
        <v>8</v>
      </c>
      <c r="AU28" s="47" t="s">
        <v>38</v>
      </c>
      <c r="AV28" s="10"/>
    </row>
    <row r="29" spans="2:48" ht="18.2" customHeight="1" x14ac:dyDescent="0.25">
      <c r="B29" s="11" t="s">
        <v>36</v>
      </c>
      <c r="C29" s="11" t="s">
        <v>36</v>
      </c>
      <c r="D29" s="11" t="s">
        <v>36</v>
      </c>
      <c r="E29" s="11" t="s">
        <v>36</v>
      </c>
      <c r="F29" s="35">
        <v>428</v>
      </c>
      <c r="G29" s="11" t="s">
        <v>36</v>
      </c>
      <c r="H29" s="35">
        <v>602</v>
      </c>
      <c r="I29" s="35">
        <v>528</v>
      </c>
      <c r="J29" s="11" t="s">
        <v>36</v>
      </c>
      <c r="K29" s="11" t="s">
        <v>36</v>
      </c>
      <c r="L29" s="11" t="s">
        <v>36</v>
      </c>
      <c r="M29" s="11" t="s">
        <v>36</v>
      </c>
      <c r="N29" s="35">
        <v>496</v>
      </c>
      <c r="O29" s="35">
        <v>622</v>
      </c>
      <c r="P29" s="11" t="s">
        <v>36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35">
        <v>634</v>
      </c>
      <c r="W29" s="11" t="s">
        <v>36</v>
      </c>
      <c r="X29" s="11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3310</v>
      </c>
      <c r="AN29" s="7" t="s">
        <v>37</v>
      </c>
      <c r="AP29" s="33">
        <v>21</v>
      </c>
      <c r="AQ29" s="27" t="s">
        <v>1330</v>
      </c>
      <c r="AR29" s="25">
        <v>1965</v>
      </c>
      <c r="AS29" s="45" t="s">
        <v>1243</v>
      </c>
      <c r="AT29" s="32">
        <v>13</v>
      </c>
      <c r="AU29" s="48" t="s">
        <v>39</v>
      </c>
    </row>
    <row r="30" spans="2:48" ht="18.2" customHeight="1" x14ac:dyDescent="0.25">
      <c r="B30" s="11" t="s">
        <v>36</v>
      </c>
      <c r="C30" s="11" t="s">
        <v>36</v>
      </c>
      <c r="D30" s="35">
        <v>654</v>
      </c>
      <c r="E30" s="11" t="s">
        <v>36</v>
      </c>
      <c r="F30" s="35">
        <v>622</v>
      </c>
      <c r="G30" s="35">
        <v>660</v>
      </c>
      <c r="H30" s="11" t="s">
        <v>36</v>
      </c>
      <c r="I30" s="11" t="s">
        <v>36</v>
      </c>
      <c r="J30" s="11" t="s">
        <v>36</v>
      </c>
      <c r="K30" s="35">
        <v>660</v>
      </c>
      <c r="L30" s="11" t="s">
        <v>36</v>
      </c>
      <c r="M30" s="35">
        <v>668</v>
      </c>
      <c r="N30" s="56" t="s">
        <v>36</v>
      </c>
      <c r="O30" s="56" t="s">
        <v>36</v>
      </c>
      <c r="P30" s="56" t="s">
        <v>36</v>
      </c>
      <c r="Q30" s="56" t="s">
        <v>36</v>
      </c>
      <c r="R30" s="11" t="s">
        <v>36</v>
      </c>
      <c r="S30" s="11" t="s">
        <v>36</v>
      </c>
      <c r="T30" s="11" t="s">
        <v>36</v>
      </c>
      <c r="U30" s="11" t="s">
        <v>36</v>
      </c>
      <c r="V30" s="11" t="s">
        <v>36</v>
      </c>
      <c r="W30" s="11" t="s">
        <v>36</v>
      </c>
      <c r="X30" s="11" t="s">
        <v>36</v>
      </c>
      <c r="Y30" s="11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3264</v>
      </c>
      <c r="AN30" s="7" t="s">
        <v>37</v>
      </c>
      <c r="AP30" s="33">
        <v>22</v>
      </c>
      <c r="AQ30" s="27" t="s">
        <v>1129</v>
      </c>
      <c r="AR30" s="25">
        <v>1964</v>
      </c>
      <c r="AS30" s="45" t="s">
        <v>594</v>
      </c>
      <c r="AT30" s="43">
        <v>9</v>
      </c>
      <c r="AU30" s="47" t="s">
        <v>38</v>
      </c>
    </row>
    <row r="31" spans="2:48" ht="18.2" customHeight="1" x14ac:dyDescent="0.25">
      <c r="B31" s="11" t="s">
        <v>36</v>
      </c>
      <c r="C31" s="11" t="s">
        <v>36</v>
      </c>
      <c r="D31" s="11" t="s">
        <v>36</v>
      </c>
      <c r="E31" s="35">
        <v>570</v>
      </c>
      <c r="F31" s="11" t="s">
        <v>36</v>
      </c>
      <c r="G31" s="11" t="s">
        <v>36</v>
      </c>
      <c r="H31" s="11" t="s">
        <v>36</v>
      </c>
      <c r="I31" s="11" t="s">
        <v>36</v>
      </c>
      <c r="J31" s="11" t="s">
        <v>36</v>
      </c>
      <c r="K31" s="11" t="s">
        <v>36</v>
      </c>
      <c r="L31" s="35">
        <v>558</v>
      </c>
      <c r="M31" s="11" t="s">
        <v>36</v>
      </c>
      <c r="N31" s="11" t="s">
        <v>36</v>
      </c>
      <c r="O31" s="11" t="s">
        <v>36</v>
      </c>
      <c r="P31" s="11" t="s">
        <v>36</v>
      </c>
      <c r="Q31" s="11" t="s">
        <v>36</v>
      </c>
      <c r="R31" s="11" t="s">
        <v>36</v>
      </c>
      <c r="S31" s="11" t="s">
        <v>36</v>
      </c>
      <c r="T31" s="35">
        <v>560</v>
      </c>
      <c r="U31" s="11" t="s">
        <v>36</v>
      </c>
      <c r="V31" s="11" t="s">
        <v>36</v>
      </c>
      <c r="W31" s="35">
        <v>478</v>
      </c>
      <c r="X31" s="35">
        <v>564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2730</v>
      </c>
      <c r="AN31" s="7" t="s">
        <v>37</v>
      </c>
      <c r="AP31" s="33">
        <v>23</v>
      </c>
      <c r="AQ31" s="27" t="s">
        <v>1208</v>
      </c>
      <c r="AR31" s="25">
        <v>1963</v>
      </c>
      <c r="AS31" s="45" t="s">
        <v>1209</v>
      </c>
      <c r="AT31" s="32">
        <v>14</v>
      </c>
      <c r="AU31" s="48" t="s">
        <v>39</v>
      </c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35">
        <v>462</v>
      </c>
      <c r="G32" s="11" t="s">
        <v>36</v>
      </c>
      <c r="H32" s="35">
        <v>628</v>
      </c>
      <c r="I32" s="35">
        <v>576</v>
      </c>
      <c r="J32" s="11" t="s">
        <v>36</v>
      </c>
      <c r="K32" s="11" t="s">
        <v>36</v>
      </c>
      <c r="L32" s="11" t="s">
        <v>36</v>
      </c>
      <c r="M32" s="11" t="s">
        <v>36</v>
      </c>
      <c r="N32" s="56" t="s">
        <v>36</v>
      </c>
      <c r="O32" s="11" t="s">
        <v>36</v>
      </c>
      <c r="P32" s="11" t="s">
        <v>36</v>
      </c>
      <c r="Q32" s="11" t="s">
        <v>36</v>
      </c>
      <c r="R32" s="11" t="s">
        <v>36</v>
      </c>
      <c r="S32" s="11" t="s">
        <v>36</v>
      </c>
      <c r="T32" s="11" t="s">
        <v>36</v>
      </c>
      <c r="U32" s="11" t="s">
        <v>36</v>
      </c>
      <c r="V32" s="35">
        <v>646</v>
      </c>
      <c r="W32" s="11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2312</v>
      </c>
      <c r="AN32" s="7" t="s">
        <v>37</v>
      </c>
      <c r="AP32" s="33">
        <v>24</v>
      </c>
      <c r="AQ32" s="27" t="s">
        <v>1323</v>
      </c>
      <c r="AR32" s="25">
        <v>1960</v>
      </c>
      <c r="AS32" s="45" t="s">
        <v>1324</v>
      </c>
      <c r="AT32" s="32">
        <v>15</v>
      </c>
      <c r="AU32" s="48" t="s">
        <v>39</v>
      </c>
    </row>
    <row r="33" spans="1:48" ht="18.2" customHeight="1" x14ac:dyDescent="0.25">
      <c r="B33" s="11" t="s">
        <v>36</v>
      </c>
      <c r="C33" s="11" t="s">
        <v>36</v>
      </c>
      <c r="D33" s="11" t="s">
        <v>36</v>
      </c>
      <c r="E33" s="11" t="s">
        <v>36</v>
      </c>
      <c r="F33" s="35">
        <v>546</v>
      </c>
      <c r="G33" s="11" t="s">
        <v>36</v>
      </c>
      <c r="H33" s="11" t="s">
        <v>36</v>
      </c>
      <c r="I33" s="11" t="s">
        <v>36</v>
      </c>
      <c r="J33" s="35">
        <v>620</v>
      </c>
      <c r="K33" s="11" t="s">
        <v>36</v>
      </c>
      <c r="L33" s="11" t="s">
        <v>36</v>
      </c>
      <c r="M33" s="11" t="s">
        <v>36</v>
      </c>
      <c r="N33" s="35">
        <v>568</v>
      </c>
      <c r="O33" s="11" t="s">
        <v>36</v>
      </c>
      <c r="P33" s="11" t="s">
        <v>36</v>
      </c>
      <c r="Q33" s="11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35">
        <v>544</v>
      </c>
      <c r="X33" s="11" t="s">
        <v>36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2278</v>
      </c>
      <c r="AN33" s="7" t="s">
        <v>37</v>
      </c>
      <c r="AP33" s="33">
        <v>25</v>
      </c>
      <c r="AQ33" s="27" t="s">
        <v>1320</v>
      </c>
      <c r="AR33" s="25">
        <v>1964</v>
      </c>
      <c r="AS33" s="45" t="s">
        <v>1321</v>
      </c>
      <c r="AT33" s="43">
        <v>10</v>
      </c>
      <c r="AU33" s="47" t="s">
        <v>38</v>
      </c>
      <c r="AV33" s="10"/>
    </row>
    <row r="34" spans="1:48" ht="18.2" customHeight="1" x14ac:dyDescent="0.25">
      <c r="B34" s="11" t="s">
        <v>36</v>
      </c>
      <c r="C34" s="11" t="s">
        <v>36</v>
      </c>
      <c r="D34" s="11" t="s">
        <v>36</v>
      </c>
      <c r="E34" s="11" t="s">
        <v>36</v>
      </c>
      <c r="F34" s="35">
        <v>408</v>
      </c>
      <c r="G34" s="11" t="s">
        <v>36</v>
      </c>
      <c r="H34" s="11" t="s">
        <v>36</v>
      </c>
      <c r="I34" s="11" t="s">
        <v>36</v>
      </c>
      <c r="J34" s="35">
        <v>550</v>
      </c>
      <c r="K34" s="11" t="s">
        <v>36</v>
      </c>
      <c r="L34" s="11" t="s">
        <v>36</v>
      </c>
      <c r="M34" s="11" t="s">
        <v>36</v>
      </c>
      <c r="N34" s="35">
        <v>518</v>
      </c>
      <c r="O34" s="35">
        <v>594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2070</v>
      </c>
      <c r="AN34" s="7" t="s">
        <v>37</v>
      </c>
      <c r="AP34" s="33">
        <v>26</v>
      </c>
      <c r="AQ34" s="27" t="s">
        <v>1333</v>
      </c>
      <c r="AR34" s="25">
        <v>1966</v>
      </c>
      <c r="AS34" s="45" t="s">
        <v>1334</v>
      </c>
      <c r="AT34" s="43">
        <v>11</v>
      </c>
      <c r="AU34" s="47" t="s">
        <v>38</v>
      </c>
    </row>
    <row r="35" spans="1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11" t="s">
        <v>36</v>
      </c>
      <c r="J35" s="11" t="s">
        <v>36</v>
      </c>
      <c r="K35" s="35">
        <v>678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35">
        <v>684</v>
      </c>
      <c r="Y35" s="35">
        <v>672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2034</v>
      </c>
      <c r="AN35" s="7" t="s">
        <v>37</v>
      </c>
      <c r="AP35" s="33">
        <v>27</v>
      </c>
      <c r="AQ35" s="27" t="s">
        <v>1785</v>
      </c>
      <c r="AR35" s="25">
        <v>1963</v>
      </c>
      <c r="AS35" s="45" t="s">
        <v>1786</v>
      </c>
      <c r="AT35" s="32">
        <v>17</v>
      </c>
      <c r="AU35" s="48" t="s">
        <v>39</v>
      </c>
    </row>
    <row r="36" spans="1:48" ht="18.2" customHeight="1" x14ac:dyDescent="0.25">
      <c r="B36" s="35">
        <v>244</v>
      </c>
      <c r="C36" s="35">
        <v>552</v>
      </c>
      <c r="D36" s="35">
        <v>614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O36" s="11" t="s">
        <v>36</v>
      </c>
      <c r="P36" s="11" t="s">
        <v>36</v>
      </c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35">
        <v>552</v>
      </c>
      <c r="X36" s="11" t="s">
        <v>36</v>
      </c>
      <c r="Y36" s="11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1962</v>
      </c>
      <c r="AN36" s="7" t="s">
        <v>37</v>
      </c>
      <c r="AP36" s="33">
        <v>28</v>
      </c>
      <c r="AQ36" s="27" t="s">
        <v>930</v>
      </c>
      <c r="AR36" s="25">
        <v>1966</v>
      </c>
      <c r="AS36" s="45" t="s">
        <v>931</v>
      </c>
      <c r="AT36" s="43">
        <v>12</v>
      </c>
      <c r="AU36" s="47" t="s">
        <v>38</v>
      </c>
    </row>
    <row r="37" spans="1:48" ht="18.2" customHeight="1" x14ac:dyDescent="0.25">
      <c r="B37" s="35">
        <v>586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11" t="s">
        <v>36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35">
        <v>676</v>
      </c>
      <c r="W37" s="11" t="s">
        <v>36</v>
      </c>
      <c r="X37" s="11" t="s">
        <v>36</v>
      </c>
      <c r="Y37" s="35">
        <v>670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1932</v>
      </c>
      <c r="AN37" s="7" t="s">
        <v>37</v>
      </c>
      <c r="AP37" s="33">
        <v>29</v>
      </c>
      <c r="AQ37" s="27" t="s">
        <v>1685</v>
      </c>
      <c r="AR37" s="25">
        <v>1965</v>
      </c>
      <c r="AS37" s="46" t="s">
        <v>557</v>
      </c>
      <c r="AT37" s="43">
        <v>18</v>
      </c>
      <c r="AU37" s="47" t="s">
        <v>38</v>
      </c>
    </row>
    <row r="38" spans="1:48" ht="18.2" customHeight="1" x14ac:dyDescent="0.25">
      <c r="B38" s="35">
        <v>2</v>
      </c>
      <c r="C38" s="35">
        <v>512</v>
      </c>
      <c r="D38" s="11" t="s">
        <v>36</v>
      </c>
      <c r="E38" s="11" t="s">
        <v>36</v>
      </c>
      <c r="F38" s="35">
        <v>386</v>
      </c>
      <c r="G38" s="11" t="s">
        <v>36</v>
      </c>
      <c r="H38" s="11" t="s">
        <v>36</v>
      </c>
      <c r="I38" s="11" t="s">
        <v>36</v>
      </c>
      <c r="J38" s="44">
        <v>544</v>
      </c>
      <c r="K38" s="11" t="s">
        <v>36</v>
      </c>
      <c r="L38" s="11" t="s">
        <v>36</v>
      </c>
      <c r="M38" s="11" t="s">
        <v>36</v>
      </c>
      <c r="N38" s="35">
        <v>404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1848</v>
      </c>
      <c r="AN38" s="7" t="s">
        <v>37</v>
      </c>
      <c r="AP38" s="33">
        <v>30</v>
      </c>
      <c r="AQ38" s="27" t="s">
        <v>936</v>
      </c>
      <c r="AR38" s="25">
        <v>1958</v>
      </c>
      <c r="AS38" s="45" t="s">
        <v>937</v>
      </c>
      <c r="AT38" s="43">
        <v>13</v>
      </c>
      <c r="AU38" s="47" t="s">
        <v>38</v>
      </c>
    </row>
    <row r="39" spans="1:48" ht="18.2" customHeight="1" x14ac:dyDescent="0.25">
      <c r="B39" s="11" t="s">
        <v>36</v>
      </c>
      <c r="C39" s="11" t="s">
        <v>36</v>
      </c>
      <c r="D39" s="11" t="s">
        <v>36</v>
      </c>
      <c r="E39" s="11" t="s">
        <v>36</v>
      </c>
      <c r="F39" s="35">
        <v>570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35">
        <v>574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35">
        <v>550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1694</v>
      </c>
      <c r="AN39" s="7" t="s">
        <v>37</v>
      </c>
      <c r="AP39" s="33">
        <v>31</v>
      </c>
      <c r="AQ39" s="27" t="s">
        <v>1318</v>
      </c>
      <c r="AR39" s="25">
        <v>1962</v>
      </c>
      <c r="AS39" s="45" t="s">
        <v>1319</v>
      </c>
      <c r="AT39" s="43">
        <v>14</v>
      </c>
      <c r="AU39" s="47" t="s">
        <v>38</v>
      </c>
      <c r="AV39" s="10"/>
    </row>
    <row r="40" spans="1:48" ht="18.2" customHeight="1" x14ac:dyDescent="0.25">
      <c r="B40" s="11" t="s">
        <v>36</v>
      </c>
      <c r="C40" s="11" t="s">
        <v>36</v>
      </c>
      <c r="D40" s="11" t="s">
        <v>36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56" t="s">
        <v>36</v>
      </c>
      <c r="N40" s="56" t="s">
        <v>36</v>
      </c>
      <c r="O40" s="35">
        <v>500</v>
      </c>
      <c r="P40" s="11" t="s">
        <v>36</v>
      </c>
      <c r="Q40" s="11" t="s">
        <v>36</v>
      </c>
      <c r="R40" s="11" t="s">
        <v>36</v>
      </c>
      <c r="S40" s="11" t="s">
        <v>36</v>
      </c>
      <c r="T40" s="11" t="s">
        <v>36</v>
      </c>
      <c r="U40" s="11" t="s">
        <v>36</v>
      </c>
      <c r="V40" s="35">
        <v>608</v>
      </c>
      <c r="W40" s="11" t="s">
        <v>36</v>
      </c>
      <c r="X40" s="35">
        <v>568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1676</v>
      </c>
      <c r="AN40" s="7" t="s">
        <v>37</v>
      </c>
      <c r="AP40" s="33">
        <v>32</v>
      </c>
      <c r="AQ40" s="27" t="s">
        <v>2074</v>
      </c>
      <c r="AR40" s="25">
        <v>1958</v>
      </c>
      <c r="AS40" s="45" t="s">
        <v>129</v>
      </c>
      <c r="AT40" s="32">
        <v>16</v>
      </c>
      <c r="AU40" s="48" t="s">
        <v>39</v>
      </c>
    </row>
    <row r="41" spans="1:48" ht="18.2" customHeight="1" x14ac:dyDescent="0.25">
      <c r="A41" s="10"/>
      <c r="B41" s="35">
        <v>352</v>
      </c>
      <c r="C41" s="11" t="s">
        <v>36</v>
      </c>
      <c r="D41" s="11" t="s">
        <v>36</v>
      </c>
      <c r="E41" s="11" t="s">
        <v>36</v>
      </c>
      <c r="F41" s="35">
        <v>558</v>
      </c>
      <c r="G41" s="11" t="s">
        <v>36</v>
      </c>
      <c r="H41" s="11" t="s">
        <v>36</v>
      </c>
      <c r="I41" s="11" t="s">
        <v>36</v>
      </c>
      <c r="J41" s="11" t="s">
        <v>36</v>
      </c>
      <c r="K41" s="11" t="s">
        <v>36</v>
      </c>
      <c r="L41" s="11" t="s">
        <v>36</v>
      </c>
      <c r="M41" s="11" t="s">
        <v>36</v>
      </c>
      <c r="N41" s="35">
        <v>602</v>
      </c>
      <c r="O41" s="11" t="s">
        <v>36</v>
      </c>
      <c r="P41" s="11" t="s">
        <v>36</v>
      </c>
      <c r="Q41" s="11" t="s">
        <v>36</v>
      </c>
      <c r="R41" s="11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ref="AM41:AM72" si="1">SUM(B41:AL41)</f>
        <v>1512</v>
      </c>
      <c r="AN41" s="7" t="s">
        <v>37</v>
      </c>
      <c r="AP41" s="33">
        <v>33</v>
      </c>
      <c r="AQ41" s="27" t="s">
        <v>1684</v>
      </c>
      <c r="AR41" s="25">
        <v>1966</v>
      </c>
      <c r="AS41" s="45" t="s">
        <v>571</v>
      </c>
      <c r="AT41" s="43">
        <v>15</v>
      </c>
      <c r="AU41" s="47" t="s">
        <v>38</v>
      </c>
      <c r="AV41" s="10"/>
    </row>
    <row r="42" spans="1:48" ht="18.2" customHeight="1" x14ac:dyDescent="0.25">
      <c r="B42" s="35">
        <v>336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35">
        <v>566</v>
      </c>
      <c r="O42" s="56" t="s">
        <v>36</v>
      </c>
      <c r="P42" s="11" t="s">
        <v>36</v>
      </c>
      <c r="Q42" s="11" t="s">
        <v>36</v>
      </c>
      <c r="R42" s="56" t="s">
        <v>36</v>
      </c>
      <c r="S42" s="11" t="s">
        <v>36</v>
      </c>
      <c r="T42" s="11" t="s">
        <v>36</v>
      </c>
      <c r="U42" s="11" t="s">
        <v>36</v>
      </c>
      <c r="V42" s="11" t="s">
        <v>36</v>
      </c>
      <c r="W42" s="35">
        <v>548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1"/>
        <v>1450</v>
      </c>
      <c r="AN42" s="7" t="s">
        <v>37</v>
      </c>
      <c r="AP42" s="33">
        <v>34</v>
      </c>
      <c r="AQ42" s="27" t="s">
        <v>839</v>
      </c>
      <c r="AR42" s="25">
        <v>1961</v>
      </c>
      <c r="AS42" s="45" t="s">
        <v>572</v>
      </c>
      <c r="AT42" s="43">
        <v>16</v>
      </c>
      <c r="AU42" s="47" t="s">
        <v>38</v>
      </c>
    </row>
    <row r="43" spans="1:48" ht="18.2" customHeight="1" x14ac:dyDescent="0.25">
      <c r="B43" s="11" t="s">
        <v>36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35">
        <v>672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35">
        <v>662</v>
      </c>
      <c r="P43" s="11" t="s">
        <v>36</v>
      </c>
      <c r="Q43" s="11" t="s">
        <v>36</v>
      </c>
      <c r="R43" s="11" t="s">
        <v>36</v>
      </c>
      <c r="S43" s="11" t="s">
        <v>36</v>
      </c>
      <c r="T43" s="56" t="s">
        <v>36</v>
      </c>
      <c r="U43" s="56" t="s">
        <v>36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1"/>
        <v>1334</v>
      </c>
      <c r="AN43" s="7" t="s">
        <v>37</v>
      </c>
      <c r="AP43" s="33">
        <v>35</v>
      </c>
      <c r="AQ43" s="27" t="s">
        <v>1473</v>
      </c>
      <c r="AR43" s="25">
        <v>1965</v>
      </c>
      <c r="AS43" s="45" t="s">
        <v>1474</v>
      </c>
      <c r="AT43" s="43">
        <v>17</v>
      </c>
      <c r="AU43" s="47" t="s">
        <v>38</v>
      </c>
    </row>
    <row r="44" spans="1:48" ht="18.2" customHeight="1" x14ac:dyDescent="0.25">
      <c r="B44" s="11" t="s">
        <v>36</v>
      </c>
      <c r="C44" s="35">
        <v>644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56" t="s">
        <v>36</v>
      </c>
      <c r="K44" s="56" t="s">
        <v>36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36</v>
      </c>
      <c r="R44" s="11" t="s">
        <v>36</v>
      </c>
      <c r="S44" s="11" t="s">
        <v>36</v>
      </c>
      <c r="T44" s="11" t="s">
        <v>36</v>
      </c>
      <c r="U44" s="11" t="s">
        <v>36</v>
      </c>
      <c r="V44" s="11" t="s">
        <v>36</v>
      </c>
      <c r="W44" s="11" t="s">
        <v>36</v>
      </c>
      <c r="X44" s="35">
        <v>668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1"/>
        <v>1312</v>
      </c>
      <c r="AN44" s="7" t="s">
        <v>37</v>
      </c>
      <c r="AP44" s="33">
        <v>36</v>
      </c>
      <c r="AQ44" s="27" t="s">
        <v>917</v>
      </c>
      <c r="AR44" s="25">
        <v>1962</v>
      </c>
      <c r="AS44" s="45" t="s">
        <v>918</v>
      </c>
      <c r="AT44" s="32">
        <v>18</v>
      </c>
      <c r="AU44" s="48" t="s">
        <v>39</v>
      </c>
    </row>
    <row r="45" spans="1:48" ht="18.2" customHeight="1" x14ac:dyDescent="0.25">
      <c r="B45" s="11" t="s">
        <v>36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11" t="s">
        <v>36</v>
      </c>
      <c r="J45" s="11" t="s">
        <v>36</v>
      </c>
      <c r="K45" s="11" t="s">
        <v>36</v>
      </c>
      <c r="L45" s="35">
        <v>648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35">
        <v>618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1"/>
        <v>1266</v>
      </c>
      <c r="AN45" s="7" t="s">
        <v>37</v>
      </c>
      <c r="AP45" s="33">
        <v>37</v>
      </c>
      <c r="AQ45" s="27" t="s">
        <v>1806</v>
      </c>
      <c r="AR45" s="25">
        <v>1959</v>
      </c>
      <c r="AS45" s="45" t="s">
        <v>1149</v>
      </c>
      <c r="AT45" s="32">
        <v>19</v>
      </c>
      <c r="AU45" s="48" t="s">
        <v>39</v>
      </c>
    </row>
    <row r="46" spans="1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11" t="s">
        <v>36</v>
      </c>
      <c r="G46" s="11" t="s">
        <v>36</v>
      </c>
      <c r="H46" s="35">
        <v>624</v>
      </c>
      <c r="I46" s="11" t="s">
        <v>36</v>
      </c>
      <c r="J46" s="11" t="s">
        <v>36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35">
        <v>612</v>
      </c>
      <c r="U46" s="11" t="s">
        <v>36</v>
      </c>
      <c r="V46" s="11" t="s">
        <v>36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1"/>
        <v>1236</v>
      </c>
      <c r="AN46" s="7" t="s">
        <v>37</v>
      </c>
      <c r="AP46" s="33">
        <v>38</v>
      </c>
      <c r="AQ46" s="27" t="s">
        <v>1475</v>
      </c>
      <c r="AR46" s="25">
        <v>1965</v>
      </c>
      <c r="AS46" s="45" t="s">
        <v>838</v>
      </c>
      <c r="AT46" s="32">
        <v>20</v>
      </c>
      <c r="AU46" s="48" t="s">
        <v>39</v>
      </c>
    </row>
    <row r="47" spans="1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1" t="s">
        <v>36</v>
      </c>
      <c r="I47" s="11" t="s">
        <v>36</v>
      </c>
      <c r="J47" s="11" t="s">
        <v>36</v>
      </c>
      <c r="K47" s="11" t="s">
        <v>36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36</v>
      </c>
      <c r="R47" s="11" t="s">
        <v>36</v>
      </c>
      <c r="S47" s="35">
        <v>586</v>
      </c>
      <c r="T47" s="11" t="s">
        <v>36</v>
      </c>
      <c r="U47" s="11" t="s">
        <v>36</v>
      </c>
      <c r="V47" s="35">
        <v>614</v>
      </c>
      <c r="W47" s="11" t="s">
        <v>36</v>
      </c>
      <c r="X47" s="56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si="1"/>
        <v>1200</v>
      </c>
      <c r="AN47" s="7" t="s">
        <v>37</v>
      </c>
      <c r="AP47" s="33">
        <v>39</v>
      </c>
      <c r="AQ47" s="27" t="s">
        <v>2202</v>
      </c>
      <c r="AR47" s="25">
        <v>1966</v>
      </c>
      <c r="AS47" s="45" t="s">
        <v>2203</v>
      </c>
      <c r="AT47" s="43">
        <v>19</v>
      </c>
      <c r="AU47" s="47" t="s">
        <v>38</v>
      </c>
    </row>
    <row r="48" spans="1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1" t="s">
        <v>36</v>
      </c>
      <c r="I48" s="35">
        <v>562</v>
      </c>
      <c r="J48" s="11" t="s">
        <v>36</v>
      </c>
      <c r="K48" s="11" t="s">
        <v>36</v>
      </c>
      <c r="L48" s="35">
        <v>620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11" t="s">
        <v>36</v>
      </c>
      <c r="S48" s="11" t="s">
        <v>36</v>
      </c>
      <c r="T48" s="11" t="s">
        <v>36</v>
      </c>
      <c r="U48" s="11" t="s">
        <v>36</v>
      </c>
      <c r="V48" s="11" t="s">
        <v>36</v>
      </c>
      <c r="W48" s="11" t="s">
        <v>36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1"/>
        <v>1182</v>
      </c>
      <c r="AN48" s="7" t="s">
        <v>37</v>
      </c>
      <c r="AP48" s="33">
        <v>40</v>
      </c>
      <c r="AQ48" s="27" t="s">
        <v>1594</v>
      </c>
      <c r="AR48" s="25">
        <v>1963</v>
      </c>
      <c r="AS48" s="45" t="s">
        <v>1595</v>
      </c>
      <c r="AT48" s="32">
        <v>21</v>
      </c>
      <c r="AU48" s="48" t="s">
        <v>39</v>
      </c>
    </row>
    <row r="49" spans="1:48" ht="18.2" customHeight="1" x14ac:dyDescent="0.25">
      <c r="B49" s="11" t="s">
        <v>36</v>
      </c>
      <c r="C49" s="35">
        <v>538</v>
      </c>
      <c r="D49" s="11" t="s">
        <v>36</v>
      </c>
      <c r="E49" s="11" t="s">
        <v>36</v>
      </c>
      <c r="F49" s="11" t="s">
        <v>36</v>
      </c>
      <c r="G49" s="11" t="s">
        <v>36</v>
      </c>
      <c r="H49" s="11" t="s">
        <v>36</v>
      </c>
      <c r="I49" s="11" t="s">
        <v>36</v>
      </c>
      <c r="J49" s="35">
        <v>600</v>
      </c>
      <c r="K49" s="11" t="s">
        <v>36</v>
      </c>
      <c r="L49" s="11" t="s">
        <v>36</v>
      </c>
      <c r="M49" s="11" t="s">
        <v>36</v>
      </c>
      <c r="N49" s="56" t="s">
        <v>36</v>
      </c>
      <c r="O49" s="11" t="s">
        <v>36</v>
      </c>
      <c r="P49" s="11" t="s">
        <v>36</v>
      </c>
      <c r="Q49" s="11" t="s">
        <v>36</v>
      </c>
      <c r="R49" s="11" t="s">
        <v>36</v>
      </c>
      <c r="S49" s="11" t="s">
        <v>36</v>
      </c>
      <c r="T49" s="11" t="s">
        <v>36</v>
      </c>
      <c r="U49" s="11" t="s">
        <v>36</v>
      </c>
      <c r="V49" s="11" t="s">
        <v>36</v>
      </c>
      <c r="W49" s="11" t="s">
        <v>36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1"/>
        <v>1138</v>
      </c>
      <c r="AN49" s="7" t="s">
        <v>37</v>
      </c>
      <c r="AP49" s="33">
        <v>41</v>
      </c>
      <c r="AQ49" s="27" t="s">
        <v>932</v>
      </c>
      <c r="AR49" s="25">
        <v>1966</v>
      </c>
      <c r="AS49" s="45" t="s">
        <v>129</v>
      </c>
      <c r="AT49" s="32">
        <v>22</v>
      </c>
      <c r="AU49" s="48" t="s">
        <v>39</v>
      </c>
    </row>
    <row r="50" spans="1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35">
        <v>550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35">
        <v>578</v>
      </c>
      <c r="S50" s="11" t="s">
        <v>36</v>
      </c>
      <c r="T50" s="11" t="s">
        <v>36</v>
      </c>
      <c r="U50" s="11" t="s">
        <v>36</v>
      </c>
      <c r="V50" s="56" t="s">
        <v>36</v>
      </c>
      <c r="W50" s="11" t="s">
        <v>36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1"/>
        <v>1128</v>
      </c>
      <c r="AN50" s="7" t="s">
        <v>37</v>
      </c>
      <c r="AP50" s="33">
        <v>42</v>
      </c>
      <c r="AQ50" s="27" t="s">
        <v>1596</v>
      </c>
      <c r="AR50" s="25">
        <v>1965</v>
      </c>
      <c r="AS50" s="45" t="s">
        <v>893</v>
      </c>
      <c r="AT50" s="32">
        <v>23</v>
      </c>
      <c r="AU50" s="48" t="s">
        <v>39</v>
      </c>
    </row>
    <row r="51" spans="1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11" t="s">
        <v>36</v>
      </c>
      <c r="G51" s="11" t="s">
        <v>36</v>
      </c>
      <c r="H51" s="11" t="s">
        <v>36</v>
      </c>
      <c r="I51" s="11" t="s">
        <v>36</v>
      </c>
      <c r="J51" s="56" t="s">
        <v>36</v>
      </c>
      <c r="K51" s="11" t="s">
        <v>36</v>
      </c>
      <c r="L51" s="56" t="s">
        <v>36</v>
      </c>
      <c r="M51" s="11" t="s">
        <v>36</v>
      </c>
      <c r="N51" s="11" t="s">
        <v>36</v>
      </c>
      <c r="O51" s="35">
        <v>516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35">
        <v>576</v>
      </c>
      <c r="V51" s="11" t="s">
        <v>36</v>
      </c>
      <c r="W51" s="11" t="s">
        <v>36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1"/>
        <v>1092</v>
      </c>
      <c r="AN51" s="7" t="s">
        <v>37</v>
      </c>
      <c r="AP51" s="33">
        <v>43</v>
      </c>
      <c r="AQ51" s="27" t="s">
        <v>2072</v>
      </c>
      <c r="AR51" s="25">
        <v>1965</v>
      </c>
      <c r="AS51" s="45" t="s">
        <v>2073</v>
      </c>
      <c r="AT51" s="43">
        <v>20</v>
      </c>
      <c r="AU51" s="47" t="s">
        <v>38</v>
      </c>
    </row>
    <row r="52" spans="1:48" ht="18.2" customHeight="1" x14ac:dyDescent="0.25">
      <c r="A52" s="10"/>
      <c r="B52" s="11" t="s">
        <v>36</v>
      </c>
      <c r="C52" s="11" t="s">
        <v>36</v>
      </c>
      <c r="D52" s="11" t="s">
        <v>36</v>
      </c>
      <c r="E52" s="11" t="s">
        <v>36</v>
      </c>
      <c r="F52" s="11" t="s">
        <v>36</v>
      </c>
      <c r="G52" s="11" t="s">
        <v>36</v>
      </c>
      <c r="H52" s="11" t="s">
        <v>36</v>
      </c>
      <c r="I52" s="35">
        <v>456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35">
        <v>590</v>
      </c>
      <c r="P52" s="11" t="s">
        <v>36</v>
      </c>
      <c r="Q52" s="11" t="s">
        <v>36</v>
      </c>
      <c r="R52" s="11" t="s">
        <v>36</v>
      </c>
      <c r="S52" s="11" t="s">
        <v>36</v>
      </c>
      <c r="T52" s="11" t="s">
        <v>36</v>
      </c>
      <c r="U52" s="11" t="s">
        <v>36</v>
      </c>
      <c r="V52" s="11" t="s">
        <v>36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1"/>
        <v>1046</v>
      </c>
      <c r="AN52" s="7" t="s">
        <v>37</v>
      </c>
      <c r="AP52" s="33">
        <v>44</v>
      </c>
      <c r="AQ52" s="27" t="s">
        <v>1603</v>
      </c>
      <c r="AR52" s="25">
        <v>1965</v>
      </c>
      <c r="AS52" s="45" t="s">
        <v>1519</v>
      </c>
      <c r="AT52" s="32">
        <v>24</v>
      </c>
      <c r="AU52" s="48" t="s">
        <v>39</v>
      </c>
    </row>
    <row r="53" spans="1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35">
        <v>500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56" t="s">
        <v>36</v>
      </c>
      <c r="N53" s="35">
        <v>512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56" t="s">
        <v>36</v>
      </c>
      <c r="X53" s="56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1"/>
        <v>1012</v>
      </c>
      <c r="AN53" s="7" t="s">
        <v>37</v>
      </c>
      <c r="AP53" s="33">
        <v>45</v>
      </c>
      <c r="AQ53" s="27" t="s">
        <v>1322</v>
      </c>
      <c r="AR53" s="25">
        <v>1959</v>
      </c>
      <c r="AS53" s="45" t="s">
        <v>571</v>
      </c>
      <c r="AT53" s="43">
        <v>21</v>
      </c>
      <c r="AU53" s="47" t="s">
        <v>38</v>
      </c>
    </row>
    <row r="54" spans="1:48" ht="18.2" customHeight="1" x14ac:dyDescent="0.25">
      <c r="B54" s="11" t="s">
        <v>36</v>
      </c>
      <c r="C54" s="11" t="s">
        <v>36</v>
      </c>
      <c r="D54" s="11" t="s">
        <v>36</v>
      </c>
      <c r="E54" s="11" t="s">
        <v>36</v>
      </c>
      <c r="F54" s="35">
        <v>422</v>
      </c>
      <c r="G54" s="11" t="s">
        <v>36</v>
      </c>
      <c r="H54" s="35">
        <v>580</v>
      </c>
      <c r="I54" s="11" t="s">
        <v>36</v>
      </c>
      <c r="J54" s="11" t="s">
        <v>36</v>
      </c>
      <c r="K54" s="11" t="s">
        <v>36</v>
      </c>
      <c r="L54" s="56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11" t="s">
        <v>36</v>
      </c>
      <c r="S54" s="11" t="s">
        <v>36</v>
      </c>
      <c r="T54" s="11" t="s">
        <v>36</v>
      </c>
      <c r="U54" s="11" t="s">
        <v>36</v>
      </c>
      <c r="V54" s="11" t="s">
        <v>36</v>
      </c>
      <c r="W54" s="11" t="s">
        <v>36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1"/>
        <v>1002</v>
      </c>
      <c r="AN54" s="7" t="s">
        <v>37</v>
      </c>
      <c r="AP54" s="33">
        <v>46</v>
      </c>
      <c r="AQ54" s="27" t="s">
        <v>1332</v>
      </c>
      <c r="AR54" s="25">
        <v>1964</v>
      </c>
      <c r="AS54" s="45" t="s">
        <v>845</v>
      </c>
      <c r="AT54" s="43">
        <v>22</v>
      </c>
      <c r="AU54" s="47" t="s">
        <v>38</v>
      </c>
      <c r="AV54" s="10"/>
    </row>
    <row r="55" spans="1:48" ht="18.2" customHeight="1" x14ac:dyDescent="0.25">
      <c r="B55" s="11" t="s">
        <v>36</v>
      </c>
      <c r="C55" s="11" t="s">
        <v>36</v>
      </c>
      <c r="D55" s="11" t="s">
        <v>36</v>
      </c>
      <c r="E55" s="11" t="s">
        <v>36</v>
      </c>
      <c r="F55" s="11" t="s">
        <v>36</v>
      </c>
      <c r="G55" s="11" t="s">
        <v>36</v>
      </c>
      <c r="H55" s="11" t="s">
        <v>36</v>
      </c>
      <c r="I55" s="35">
        <v>458</v>
      </c>
      <c r="J55" s="11" t="s">
        <v>36</v>
      </c>
      <c r="K55" s="11" t="s">
        <v>36</v>
      </c>
      <c r="L55" s="11" t="s">
        <v>36</v>
      </c>
      <c r="M55" s="11" t="s">
        <v>36</v>
      </c>
      <c r="N55" s="11" t="s">
        <v>36</v>
      </c>
      <c r="O55" s="35">
        <v>506</v>
      </c>
      <c r="P55" s="11" t="s">
        <v>36</v>
      </c>
      <c r="Q55" s="11" t="s">
        <v>36</v>
      </c>
      <c r="R55" s="56" t="s">
        <v>36</v>
      </c>
      <c r="S55" s="11" t="s">
        <v>36</v>
      </c>
      <c r="T55" s="11" t="s">
        <v>36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1"/>
        <v>964</v>
      </c>
      <c r="AN55" s="7" t="s">
        <v>37</v>
      </c>
      <c r="AP55" s="33">
        <v>47</v>
      </c>
      <c r="AQ55" s="27" t="s">
        <v>1602</v>
      </c>
      <c r="AR55" s="25">
        <v>1965</v>
      </c>
      <c r="AS55" s="45" t="s">
        <v>986</v>
      </c>
      <c r="AT55" s="32">
        <v>25</v>
      </c>
      <c r="AU55" s="48" t="s">
        <v>39</v>
      </c>
      <c r="AV55" s="10"/>
    </row>
    <row r="56" spans="1:48" ht="18.2" customHeight="1" x14ac:dyDescent="0.25">
      <c r="B56" s="11" t="s">
        <v>36</v>
      </c>
      <c r="C56" s="11" t="s">
        <v>36</v>
      </c>
      <c r="D56" s="11" t="s">
        <v>36</v>
      </c>
      <c r="E56" s="11" t="s">
        <v>36</v>
      </c>
      <c r="F56" s="35">
        <v>430</v>
      </c>
      <c r="G56" s="11" t="s">
        <v>36</v>
      </c>
      <c r="H56" s="11" t="s">
        <v>36</v>
      </c>
      <c r="I56" s="11" t="s">
        <v>36</v>
      </c>
      <c r="J56" s="56" t="s">
        <v>36</v>
      </c>
      <c r="K56" s="11" t="s">
        <v>36</v>
      </c>
      <c r="L56" s="11" t="s">
        <v>36</v>
      </c>
      <c r="M56" s="11" t="s">
        <v>36</v>
      </c>
      <c r="N56" s="35">
        <v>520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56" t="s">
        <v>36</v>
      </c>
      <c r="U56" s="56" t="s">
        <v>36</v>
      </c>
      <c r="V56" s="11" t="s">
        <v>36</v>
      </c>
      <c r="W56" s="56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1"/>
        <v>950</v>
      </c>
      <c r="AN56" s="7" t="s">
        <v>37</v>
      </c>
      <c r="AP56" s="33">
        <v>48</v>
      </c>
      <c r="AQ56" s="27" t="s">
        <v>1329</v>
      </c>
      <c r="AR56" s="25">
        <v>1962</v>
      </c>
      <c r="AS56" s="45" t="s">
        <v>1256</v>
      </c>
      <c r="AT56" s="43">
        <v>23</v>
      </c>
      <c r="AU56" s="47" t="s">
        <v>38</v>
      </c>
      <c r="AV56" s="10"/>
    </row>
    <row r="57" spans="1:48" ht="18.2" customHeight="1" x14ac:dyDescent="0.25">
      <c r="B57" s="11" t="s">
        <v>36</v>
      </c>
      <c r="C57" s="11" t="s">
        <v>36</v>
      </c>
      <c r="D57" s="11" t="s">
        <v>36</v>
      </c>
      <c r="E57" s="11" t="s">
        <v>36</v>
      </c>
      <c r="F57" s="35">
        <v>434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11" t="s">
        <v>36</v>
      </c>
      <c r="N57" s="56" t="s">
        <v>36</v>
      </c>
      <c r="O57" s="56" t="s">
        <v>36</v>
      </c>
      <c r="P57" s="56" t="s">
        <v>36</v>
      </c>
      <c r="Q57" s="56" t="s">
        <v>36</v>
      </c>
      <c r="R57" s="56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35">
        <v>514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1"/>
        <v>948</v>
      </c>
      <c r="AN57" s="7" t="s">
        <v>37</v>
      </c>
      <c r="AP57" s="33">
        <v>49</v>
      </c>
      <c r="AQ57" s="27" t="s">
        <v>1327</v>
      </c>
      <c r="AR57" s="25">
        <v>1965</v>
      </c>
      <c r="AS57" s="45" t="s">
        <v>1328</v>
      </c>
      <c r="AT57" s="43">
        <v>24</v>
      </c>
      <c r="AU57" s="47" t="s">
        <v>38</v>
      </c>
    </row>
    <row r="58" spans="1:48" ht="18.2" customHeight="1" x14ac:dyDescent="0.25">
      <c r="B58" s="11" t="s">
        <v>36</v>
      </c>
      <c r="C58" s="11" t="s">
        <v>36</v>
      </c>
      <c r="D58" s="11" t="s">
        <v>36</v>
      </c>
      <c r="E58" s="11" t="s">
        <v>36</v>
      </c>
      <c r="F58" s="35">
        <v>454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35">
        <v>436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11" t="s">
        <v>36</v>
      </c>
      <c r="V58" s="11" t="s">
        <v>36</v>
      </c>
      <c r="W58" s="11" t="s">
        <v>36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1"/>
        <v>890</v>
      </c>
      <c r="AN58" s="7" t="s">
        <v>37</v>
      </c>
      <c r="AP58" s="33">
        <v>50</v>
      </c>
      <c r="AQ58" s="27" t="s">
        <v>1325</v>
      </c>
      <c r="AR58" s="25">
        <v>1960</v>
      </c>
      <c r="AS58" s="45" t="s">
        <v>1326</v>
      </c>
      <c r="AT58" s="43">
        <v>25</v>
      </c>
      <c r="AU58" s="47" t="s">
        <v>38</v>
      </c>
    </row>
    <row r="59" spans="1:48" ht="18.2" customHeight="1" x14ac:dyDescent="0.25">
      <c r="B59" s="11" t="s">
        <v>36</v>
      </c>
      <c r="C59" s="11" t="s">
        <v>36</v>
      </c>
      <c r="D59" s="11" t="s">
        <v>36</v>
      </c>
      <c r="E59" s="11" t="s">
        <v>36</v>
      </c>
      <c r="F59" s="35">
        <v>378</v>
      </c>
      <c r="G59" s="11" t="s">
        <v>36</v>
      </c>
      <c r="H59" s="11" t="s">
        <v>36</v>
      </c>
      <c r="I59" s="11" t="s">
        <v>36</v>
      </c>
      <c r="J59" s="56" t="s">
        <v>36</v>
      </c>
      <c r="K59" s="56" t="s">
        <v>36</v>
      </c>
      <c r="L59" s="11" t="s">
        <v>36</v>
      </c>
      <c r="M59" s="11" t="s">
        <v>36</v>
      </c>
      <c r="N59" s="35">
        <v>460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56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1"/>
        <v>838</v>
      </c>
      <c r="AN59" s="7" t="s">
        <v>37</v>
      </c>
      <c r="AP59" s="33">
        <v>51</v>
      </c>
      <c r="AQ59" s="27" t="s">
        <v>1338</v>
      </c>
      <c r="AR59" s="25">
        <v>1961</v>
      </c>
      <c r="AS59" s="45" t="s">
        <v>1339</v>
      </c>
      <c r="AT59" s="43">
        <v>26</v>
      </c>
      <c r="AU59" s="47" t="s">
        <v>38</v>
      </c>
    </row>
    <row r="60" spans="1:48" ht="18.2" customHeight="1" x14ac:dyDescent="0.25">
      <c r="B60" s="11" t="s">
        <v>36</v>
      </c>
      <c r="C60" s="11" t="s">
        <v>36</v>
      </c>
      <c r="D60" s="11" t="s">
        <v>36</v>
      </c>
      <c r="E60" s="11" t="s">
        <v>36</v>
      </c>
      <c r="F60" s="35">
        <v>362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11" t="s">
        <v>36</v>
      </c>
      <c r="N60" s="11" t="s">
        <v>36</v>
      </c>
      <c r="O60" s="35">
        <v>460</v>
      </c>
      <c r="P60" s="11" t="s">
        <v>36</v>
      </c>
      <c r="Q60" s="11" t="s">
        <v>36</v>
      </c>
      <c r="R60" s="11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1"/>
        <v>822</v>
      </c>
      <c r="AN60" s="7" t="s">
        <v>37</v>
      </c>
      <c r="AP60" s="33">
        <v>52</v>
      </c>
      <c r="AQ60" s="27" t="s">
        <v>1342</v>
      </c>
      <c r="AR60" s="25">
        <v>1958</v>
      </c>
      <c r="AS60" s="45" t="s">
        <v>1256</v>
      </c>
      <c r="AT60" s="43">
        <v>27</v>
      </c>
      <c r="AU60" s="47" t="s">
        <v>38</v>
      </c>
      <c r="AV60" s="10"/>
    </row>
    <row r="61" spans="1:48" ht="18.2" customHeight="1" x14ac:dyDescent="0.25">
      <c r="A61" s="10"/>
      <c r="B61" s="11" t="s">
        <v>36</v>
      </c>
      <c r="C61" s="11" t="s">
        <v>36</v>
      </c>
      <c r="D61" s="11" t="s">
        <v>36</v>
      </c>
      <c r="E61" s="11" t="s">
        <v>36</v>
      </c>
      <c r="F61" s="35">
        <v>370</v>
      </c>
      <c r="G61" s="11" t="s">
        <v>36</v>
      </c>
      <c r="H61" s="11" t="s">
        <v>36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35">
        <v>382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11" t="s">
        <v>36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1"/>
        <v>752</v>
      </c>
      <c r="AN61" s="7" t="s">
        <v>37</v>
      </c>
      <c r="AP61" s="33">
        <v>53</v>
      </c>
      <c r="AQ61" s="27" t="s">
        <v>1340</v>
      </c>
      <c r="AR61" s="25">
        <v>1959</v>
      </c>
      <c r="AS61" s="45" t="s">
        <v>1341</v>
      </c>
      <c r="AT61" s="43">
        <v>28</v>
      </c>
      <c r="AU61" s="47" t="s">
        <v>38</v>
      </c>
    </row>
    <row r="62" spans="1:48" ht="18.2" customHeight="1" x14ac:dyDescent="0.25">
      <c r="B62" s="11" t="s">
        <v>36</v>
      </c>
      <c r="C62" s="11" t="s">
        <v>36</v>
      </c>
      <c r="D62" s="11" t="s">
        <v>36</v>
      </c>
      <c r="E62" s="11" t="s">
        <v>36</v>
      </c>
      <c r="F62" s="35">
        <v>340</v>
      </c>
      <c r="G62" s="11" t="s">
        <v>36</v>
      </c>
      <c r="H62" s="11" t="s">
        <v>36</v>
      </c>
      <c r="I62" s="11" t="s">
        <v>36</v>
      </c>
      <c r="J62" s="11" t="s">
        <v>36</v>
      </c>
      <c r="K62" s="11" t="s">
        <v>36</v>
      </c>
      <c r="L62" s="11" t="s">
        <v>36</v>
      </c>
      <c r="M62" s="11" t="s">
        <v>36</v>
      </c>
      <c r="N62" s="35">
        <v>408</v>
      </c>
      <c r="O62" s="11" t="s">
        <v>36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1"/>
        <v>748</v>
      </c>
      <c r="AN62" s="7" t="s">
        <v>37</v>
      </c>
      <c r="AP62" s="33">
        <v>54</v>
      </c>
      <c r="AQ62" s="27" t="s">
        <v>1343</v>
      </c>
      <c r="AR62" s="25">
        <v>1958</v>
      </c>
      <c r="AS62" s="45" t="s">
        <v>1344</v>
      </c>
      <c r="AT62" s="43">
        <v>29</v>
      </c>
      <c r="AU62" s="47" t="s">
        <v>38</v>
      </c>
    </row>
    <row r="63" spans="1:48" ht="18.2" customHeight="1" x14ac:dyDescent="0.25">
      <c r="B63" s="11" t="s">
        <v>36</v>
      </c>
      <c r="C63" s="11" t="s">
        <v>36</v>
      </c>
      <c r="D63" s="11" t="s">
        <v>36</v>
      </c>
      <c r="E63" s="11" t="s">
        <v>36</v>
      </c>
      <c r="F63" s="11" t="s">
        <v>36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 t="s">
        <v>36</v>
      </c>
      <c r="N63" s="56" t="s">
        <v>36</v>
      </c>
      <c r="O63" s="35">
        <v>692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11" t="s">
        <v>36</v>
      </c>
      <c r="V63" s="11" t="s">
        <v>36</v>
      </c>
      <c r="W63" s="56" t="s">
        <v>36</v>
      </c>
      <c r="X63" s="56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1"/>
        <v>692</v>
      </c>
      <c r="AN63" s="7" t="s">
        <v>37</v>
      </c>
      <c r="AP63" s="33">
        <v>55</v>
      </c>
      <c r="AQ63" s="27" t="s">
        <v>1955</v>
      </c>
      <c r="AR63" s="25">
        <v>1961</v>
      </c>
      <c r="AS63" s="45" t="s">
        <v>1956</v>
      </c>
      <c r="AT63" s="32">
        <v>26</v>
      </c>
      <c r="AU63" s="48" t="s">
        <v>39</v>
      </c>
    </row>
    <row r="64" spans="1:48" ht="18.2" customHeight="1" x14ac:dyDescent="0.25">
      <c r="B64" s="11" t="s">
        <v>36</v>
      </c>
      <c r="C64" s="11" t="s">
        <v>36</v>
      </c>
      <c r="D64" s="11" t="s">
        <v>36</v>
      </c>
      <c r="E64" s="11" t="s">
        <v>36</v>
      </c>
      <c r="F64" s="11" t="s">
        <v>36</v>
      </c>
      <c r="G64" s="11" t="s">
        <v>36</v>
      </c>
      <c r="H64" s="11" t="s">
        <v>36</v>
      </c>
      <c r="I64" s="11" t="s">
        <v>36</v>
      </c>
      <c r="J64" s="11" t="s">
        <v>36</v>
      </c>
      <c r="K64" s="11" t="s">
        <v>36</v>
      </c>
      <c r="L64" s="56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56" t="s">
        <v>36</v>
      </c>
      <c r="S64" s="11" t="s">
        <v>36</v>
      </c>
      <c r="T64" s="11" t="s">
        <v>36</v>
      </c>
      <c r="U64" s="11" t="s">
        <v>36</v>
      </c>
      <c r="V64" s="35">
        <v>690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1"/>
        <v>690</v>
      </c>
      <c r="AN64" s="7" t="s">
        <v>37</v>
      </c>
      <c r="AP64" s="33">
        <v>56</v>
      </c>
      <c r="AQ64" s="27" t="s">
        <v>2358</v>
      </c>
      <c r="AR64" s="25">
        <v>1960</v>
      </c>
      <c r="AS64" s="45" t="s">
        <v>2359</v>
      </c>
      <c r="AT64" s="43">
        <v>30</v>
      </c>
      <c r="AU64" s="47" t="s">
        <v>38</v>
      </c>
    </row>
    <row r="65" spans="1:48" ht="18.2" customHeight="1" x14ac:dyDescent="0.25">
      <c r="B65" s="11" t="s">
        <v>36</v>
      </c>
      <c r="C65" s="11" t="s">
        <v>36</v>
      </c>
      <c r="D65" s="11" t="s">
        <v>36</v>
      </c>
      <c r="E65" s="11" t="s">
        <v>36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56" t="s">
        <v>36</v>
      </c>
      <c r="N65" s="11" t="s">
        <v>36</v>
      </c>
      <c r="O65" s="35">
        <v>690</v>
      </c>
      <c r="P65" s="11" t="s">
        <v>36</v>
      </c>
      <c r="Q65" s="11" t="s">
        <v>36</v>
      </c>
      <c r="R65" s="11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11" t="s">
        <v>36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1"/>
        <v>690</v>
      </c>
      <c r="AN65" s="7" t="s">
        <v>37</v>
      </c>
      <c r="AP65" s="33">
        <v>57</v>
      </c>
      <c r="AQ65" s="27" t="s">
        <v>1957</v>
      </c>
      <c r="AR65" s="25">
        <v>1960</v>
      </c>
      <c r="AS65" s="45" t="s">
        <v>133</v>
      </c>
      <c r="AT65" s="43">
        <v>31</v>
      </c>
      <c r="AU65" s="47" t="s">
        <v>38</v>
      </c>
    </row>
    <row r="66" spans="1:48" ht="18.2" customHeight="1" x14ac:dyDescent="0.25">
      <c r="B66" s="11" t="s">
        <v>36</v>
      </c>
      <c r="C66" s="11" t="s">
        <v>36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11" t="s">
        <v>36</v>
      </c>
      <c r="J66" s="11" t="s">
        <v>36</v>
      </c>
      <c r="K66" s="11" t="s">
        <v>36</v>
      </c>
      <c r="L66" s="56" t="s">
        <v>36</v>
      </c>
      <c r="M66" s="11" t="s">
        <v>36</v>
      </c>
      <c r="N66" s="11" t="s">
        <v>36</v>
      </c>
      <c r="O66" s="35">
        <v>680</v>
      </c>
      <c r="P66" s="11" t="s">
        <v>36</v>
      </c>
      <c r="Q66" s="11" t="s">
        <v>36</v>
      </c>
      <c r="R66" s="11" t="s">
        <v>36</v>
      </c>
      <c r="S66" s="11" t="s">
        <v>36</v>
      </c>
      <c r="T66" s="56" t="s">
        <v>36</v>
      </c>
      <c r="U66" s="11" t="s">
        <v>36</v>
      </c>
      <c r="V66" s="56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 t="shared" si="1"/>
        <v>680</v>
      </c>
      <c r="AN66" s="7" t="s">
        <v>37</v>
      </c>
      <c r="AP66" s="33">
        <v>58</v>
      </c>
      <c r="AQ66" s="27" t="s">
        <v>1958</v>
      </c>
      <c r="AR66" s="25">
        <v>1960</v>
      </c>
      <c r="AS66" s="45" t="s">
        <v>1959</v>
      </c>
      <c r="AT66" s="43">
        <v>32</v>
      </c>
      <c r="AU66" s="47" t="s">
        <v>38</v>
      </c>
      <c r="AV66" s="10"/>
    </row>
    <row r="67" spans="1:48" ht="18.2" customHeight="1" x14ac:dyDescent="0.25">
      <c r="A67" s="10"/>
      <c r="B67" s="11" t="s">
        <v>36</v>
      </c>
      <c r="C67" s="11" t="s">
        <v>36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11" t="s">
        <v>36</v>
      </c>
      <c r="L67" s="11" t="s">
        <v>36</v>
      </c>
      <c r="M67" s="11" t="s">
        <v>36</v>
      </c>
      <c r="N67" s="56" t="s">
        <v>36</v>
      </c>
      <c r="O67" s="44">
        <v>676</v>
      </c>
      <c r="P67" s="56" t="s">
        <v>36</v>
      </c>
      <c r="Q67" s="56" t="s">
        <v>36</v>
      </c>
      <c r="R67" s="11" t="s">
        <v>36</v>
      </c>
      <c r="S67" s="11" t="s">
        <v>36</v>
      </c>
      <c r="T67" s="11" t="s">
        <v>36</v>
      </c>
      <c r="U67" s="56" t="s">
        <v>36</v>
      </c>
      <c r="V67" s="11" t="s">
        <v>36</v>
      </c>
      <c r="W67" s="11" t="s">
        <v>36</v>
      </c>
      <c r="X67" s="11" t="s">
        <v>36</v>
      </c>
      <c r="Y67" s="11" t="s">
        <v>36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 t="shared" si="1"/>
        <v>676</v>
      </c>
      <c r="AN67" s="7" t="s">
        <v>37</v>
      </c>
      <c r="AP67" s="33">
        <v>59</v>
      </c>
      <c r="AQ67" s="27" t="s">
        <v>1960</v>
      </c>
      <c r="AR67" s="25">
        <v>1960</v>
      </c>
      <c r="AS67" s="45" t="s">
        <v>1910</v>
      </c>
      <c r="AT67" s="32">
        <v>27</v>
      </c>
      <c r="AU67" s="48" t="s">
        <v>39</v>
      </c>
    </row>
    <row r="68" spans="1:48" ht="18.2" customHeight="1" x14ac:dyDescent="0.25">
      <c r="B68" s="11" t="s">
        <v>36</v>
      </c>
      <c r="C68" s="11" t="s">
        <v>36</v>
      </c>
      <c r="D68" s="11" t="s">
        <v>36</v>
      </c>
      <c r="E68" s="11" t="s">
        <v>36</v>
      </c>
      <c r="F68" s="11" t="s">
        <v>36</v>
      </c>
      <c r="G68" s="35">
        <v>664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 t="s">
        <v>36</v>
      </c>
      <c r="N68" s="11" t="s">
        <v>36</v>
      </c>
      <c r="O68" s="11" t="s">
        <v>36</v>
      </c>
      <c r="P68" s="11" t="s">
        <v>36</v>
      </c>
      <c r="Q68" s="11" t="s">
        <v>36</v>
      </c>
      <c r="R68" s="11" t="s">
        <v>36</v>
      </c>
      <c r="S68" s="11" t="s">
        <v>36</v>
      </c>
      <c r="T68" s="11" t="s">
        <v>36</v>
      </c>
      <c r="U68" s="11" t="s">
        <v>36</v>
      </c>
      <c r="V68" s="11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 t="shared" si="1"/>
        <v>664</v>
      </c>
      <c r="AN68" s="7" t="s">
        <v>37</v>
      </c>
      <c r="AP68" s="33">
        <v>60</v>
      </c>
      <c r="AQ68" s="27" t="s">
        <v>1443</v>
      </c>
      <c r="AR68" s="25">
        <v>1963</v>
      </c>
      <c r="AS68" s="45" t="s">
        <v>1408</v>
      </c>
      <c r="AT68" s="43">
        <v>33</v>
      </c>
      <c r="AU68" s="47" t="s">
        <v>38</v>
      </c>
      <c r="AV68" s="10"/>
    </row>
    <row r="69" spans="1:48" ht="18.2" customHeight="1" x14ac:dyDescent="0.25">
      <c r="B69" s="11" t="s">
        <v>36</v>
      </c>
      <c r="C69" s="11" t="s">
        <v>36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56" t="s">
        <v>36</v>
      </c>
      <c r="M69" s="11" t="s">
        <v>36</v>
      </c>
      <c r="N69" s="35">
        <v>662</v>
      </c>
      <c r="O69" s="11" t="s">
        <v>36</v>
      </c>
      <c r="P69" s="11" t="s">
        <v>36</v>
      </c>
      <c r="Q69" s="11" t="s">
        <v>36</v>
      </c>
      <c r="R69" s="11" t="s">
        <v>36</v>
      </c>
      <c r="S69" s="11" t="s">
        <v>36</v>
      </c>
      <c r="T69" s="56" t="s">
        <v>36</v>
      </c>
      <c r="U69" s="11" t="s">
        <v>36</v>
      </c>
      <c r="V69" s="11" t="s">
        <v>36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 t="shared" si="1"/>
        <v>662</v>
      </c>
      <c r="AN69" s="7" t="s">
        <v>37</v>
      </c>
      <c r="AP69" s="33">
        <v>61</v>
      </c>
      <c r="AQ69" s="27" t="s">
        <v>2261</v>
      </c>
      <c r="AR69" s="25">
        <v>1966</v>
      </c>
      <c r="AS69" s="45" t="s">
        <v>1880</v>
      </c>
      <c r="AT69" s="43">
        <v>34</v>
      </c>
      <c r="AU69" s="47" t="s">
        <v>38</v>
      </c>
    </row>
    <row r="70" spans="1:48" ht="18.2" customHeight="1" x14ac:dyDescent="0.25">
      <c r="B70" s="11" t="s">
        <v>36</v>
      </c>
      <c r="C70" s="11" t="s">
        <v>36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56" t="s">
        <v>36</v>
      </c>
      <c r="K70" s="56" t="s">
        <v>36</v>
      </c>
      <c r="L70" s="11" t="s">
        <v>36</v>
      </c>
      <c r="M70" s="11" t="s">
        <v>36</v>
      </c>
      <c r="N70" s="11" t="s">
        <v>36</v>
      </c>
      <c r="O70" s="35">
        <v>660</v>
      </c>
      <c r="P70" s="11" t="s">
        <v>36</v>
      </c>
      <c r="Q70" s="11" t="s">
        <v>36</v>
      </c>
      <c r="R70" s="11" t="s">
        <v>36</v>
      </c>
      <c r="S70" s="11" t="s">
        <v>36</v>
      </c>
      <c r="T70" s="11" t="s">
        <v>36</v>
      </c>
      <c r="U70" s="11" t="s">
        <v>36</v>
      </c>
      <c r="V70" s="11" t="s">
        <v>36</v>
      </c>
      <c r="W70" s="11" t="s">
        <v>36</v>
      </c>
      <c r="X70" s="11" t="s">
        <v>36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 t="shared" si="1"/>
        <v>660</v>
      </c>
      <c r="AN70" s="7" t="s">
        <v>37</v>
      </c>
      <c r="AP70" s="33">
        <v>62</v>
      </c>
      <c r="AQ70" s="27" t="s">
        <v>1961</v>
      </c>
      <c r="AR70" s="25">
        <v>1961</v>
      </c>
      <c r="AS70" s="45" t="s">
        <v>588</v>
      </c>
      <c r="AT70" s="32">
        <v>28</v>
      </c>
      <c r="AU70" s="48" t="s">
        <v>39</v>
      </c>
      <c r="AV70" s="10"/>
    </row>
    <row r="71" spans="1:48" ht="18.2" customHeight="1" x14ac:dyDescent="0.25">
      <c r="B71" s="11" t="s">
        <v>36</v>
      </c>
      <c r="C71" s="11" t="s">
        <v>36</v>
      </c>
      <c r="D71" s="11" t="s">
        <v>36</v>
      </c>
      <c r="E71" s="11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11" t="s">
        <v>36</v>
      </c>
      <c r="N71" s="11" t="s">
        <v>36</v>
      </c>
      <c r="O71" s="35">
        <v>656</v>
      </c>
      <c r="P71" s="11" t="s">
        <v>36</v>
      </c>
      <c r="Q71" s="11" t="s">
        <v>36</v>
      </c>
      <c r="R71" s="11" t="s">
        <v>36</v>
      </c>
      <c r="S71" s="11" t="s">
        <v>36</v>
      </c>
      <c r="T71" s="11" t="s">
        <v>36</v>
      </c>
      <c r="U71" s="11" t="s">
        <v>36</v>
      </c>
      <c r="V71" s="11" t="s">
        <v>36</v>
      </c>
      <c r="W71" s="11" t="s">
        <v>36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 t="shared" si="1"/>
        <v>656</v>
      </c>
      <c r="AN71" s="7" t="s">
        <v>37</v>
      </c>
      <c r="AP71" s="33">
        <v>63</v>
      </c>
      <c r="AQ71" s="27" t="s">
        <v>1962</v>
      </c>
      <c r="AR71" s="25">
        <v>1964</v>
      </c>
      <c r="AS71" s="45" t="s">
        <v>1963</v>
      </c>
      <c r="AT71" s="43">
        <v>35</v>
      </c>
      <c r="AU71" s="47" t="s">
        <v>38</v>
      </c>
    </row>
    <row r="72" spans="1:48" ht="18.2" customHeight="1" x14ac:dyDescent="0.25">
      <c r="B72" s="11" t="s">
        <v>36</v>
      </c>
      <c r="C72" s="11" t="s">
        <v>36</v>
      </c>
      <c r="D72" s="11" t="s">
        <v>36</v>
      </c>
      <c r="E72" s="11" t="s">
        <v>36</v>
      </c>
      <c r="F72" s="11" t="s">
        <v>36</v>
      </c>
      <c r="G72" s="11" t="s">
        <v>36</v>
      </c>
      <c r="H72" s="11" t="s">
        <v>36</v>
      </c>
      <c r="I72" s="11" t="s">
        <v>36</v>
      </c>
      <c r="J72" s="11" t="s">
        <v>36</v>
      </c>
      <c r="K72" s="11" t="s">
        <v>36</v>
      </c>
      <c r="L72" s="11" t="s">
        <v>36</v>
      </c>
      <c r="M72" s="11" t="s">
        <v>36</v>
      </c>
      <c r="N72" s="11" t="s">
        <v>36</v>
      </c>
      <c r="O72" s="35">
        <v>650</v>
      </c>
      <c r="P72" s="11" t="s">
        <v>36</v>
      </c>
      <c r="Q72" s="11" t="s">
        <v>36</v>
      </c>
      <c r="R72" s="11" t="s">
        <v>36</v>
      </c>
      <c r="S72" s="11" t="s">
        <v>36</v>
      </c>
      <c r="T72" s="11" t="s">
        <v>36</v>
      </c>
      <c r="U72" s="11" t="s">
        <v>36</v>
      </c>
      <c r="V72" s="11" t="s">
        <v>36</v>
      </c>
      <c r="W72" s="56" t="s">
        <v>36</v>
      </c>
      <c r="X72" s="56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 t="shared" si="1"/>
        <v>650</v>
      </c>
      <c r="AN72" s="7" t="s">
        <v>37</v>
      </c>
      <c r="AP72" s="33">
        <v>64</v>
      </c>
      <c r="AQ72" s="27" t="s">
        <v>2067</v>
      </c>
      <c r="AR72" s="25">
        <v>1965</v>
      </c>
      <c r="AS72" s="45" t="s">
        <v>2068</v>
      </c>
      <c r="AT72" s="43">
        <v>36</v>
      </c>
      <c r="AU72" s="47" t="s">
        <v>38</v>
      </c>
      <c r="AV72" s="10"/>
    </row>
    <row r="73" spans="1:48" ht="18.2" customHeight="1" x14ac:dyDescent="0.25">
      <c r="B73" s="11" t="s">
        <v>36</v>
      </c>
      <c r="C73" s="11" t="s">
        <v>36</v>
      </c>
      <c r="D73" s="11" t="s">
        <v>36</v>
      </c>
      <c r="E73" s="11" t="s">
        <v>36</v>
      </c>
      <c r="F73" s="11" t="s">
        <v>36</v>
      </c>
      <c r="G73" s="11" t="s">
        <v>36</v>
      </c>
      <c r="H73" s="11" t="s">
        <v>36</v>
      </c>
      <c r="I73" s="11" t="s">
        <v>36</v>
      </c>
      <c r="J73" s="11" t="s">
        <v>36</v>
      </c>
      <c r="K73" s="11" t="s">
        <v>36</v>
      </c>
      <c r="L73" s="11" t="s">
        <v>36</v>
      </c>
      <c r="M73" s="11" t="s">
        <v>36</v>
      </c>
      <c r="N73" s="11" t="s">
        <v>36</v>
      </c>
      <c r="O73" s="44">
        <v>648</v>
      </c>
      <c r="P73" s="11" t="s">
        <v>36</v>
      </c>
      <c r="Q73" s="11" t="s">
        <v>36</v>
      </c>
      <c r="R73" s="11" t="s">
        <v>36</v>
      </c>
      <c r="S73" s="11" t="s">
        <v>36</v>
      </c>
      <c r="T73" s="11" t="s">
        <v>36</v>
      </c>
      <c r="U73" s="11" t="s">
        <v>36</v>
      </c>
      <c r="V73" s="11" t="s">
        <v>36</v>
      </c>
      <c r="W73" s="11" t="s">
        <v>36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 t="shared" ref="AM73:AM104" si="2">SUM(B73:AL73)</f>
        <v>648</v>
      </c>
      <c r="AN73" s="7" t="s">
        <v>37</v>
      </c>
      <c r="AP73" s="33">
        <v>65</v>
      </c>
      <c r="AQ73" s="27" t="s">
        <v>1964</v>
      </c>
      <c r="AR73" s="25">
        <v>1962</v>
      </c>
      <c r="AS73" s="45" t="s">
        <v>1910</v>
      </c>
      <c r="AT73" s="32">
        <v>29</v>
      </c>
      <c r="AU73" s="48" t="s">
        <v>39</v>
      </c>
      <c r="AV73" s="10"/>
    </row>
    <row r="74" spans="1:48" ht="18.2" customHeight="1" x14ac:dyDescent="0.25">
      <c r="B74" s="11" t="s">
        <v>36</v>
      </c>
      <c r="C74" s="11" t="s">
        <v>36</v>
      </c>
      <c r="D74" s="11" t="s">
        <v>36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35">
        <v>644</v>
      </c>
      <c r="P74" s="11" t="s">
        <v>36</v>
      </c>
      <c r="Q74" s="11" t="s">
        <v>36</v>
      </c>
      <c r="R74" s="11" t="s">
        <v>36</v>
      </c>
      <c r="S74" s="11" t="s">
        <v>36</v>
      </c>
      <c r="T74" s="11" t="s">
        <v>36</v>
      </c>
      <c r="U74" s="11" t="s">
        <v>36</v>
      </c>
      <c r="V74" s="11" t="s">
        <v>36</v>
      </c>
      <c r="W74" s="11" t="s">
        <v>36</v>
      </c>
      <c r="X74" s="11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 t="shared" si="2"/>
        <v>644</v>
      </c>
      <c r="AN74" s="7" t="s">
        <v>37</v>
      </c>
      <c r="AP74" s="33">
        <v>66</v>
      </c>
      <c r="AQ74" s="27" t="s">
        <v>1965</v>
      </c>
      <c r="AR74" s="25">
        <v>1964</v>
      </c>
      <c r="AS74" s="45" t="s">
        <v>1966</v>
      </c>
      <c r="AT74" s="32">
        <v>30</v>
      </c>
      <c r="AU74" s="48" t="s">
        <v>39</v>
      </c>
    </row>
    <row r="75" spans="1:48" ht="18.2" customHeight="1" x14ac:dyDescent="0.25">
      <c r="B75" s="11" t="s">
        <v>36</v>
      </c>
      <c r="C75" s="11" t="s">
        <v>36</v>
      </c>
      <c r="D75" s="11" t="s">
        <v>36</v>
      </c>
      <c r="E75" s="11" t="s">
        <v>36</v>
      </c>
      <c r="F75" s="11" t="s">
        <v>36</v>
      </c>
      <c r="G75" s="11" t="s">
        <v>36</v>
      </c>
      <c r="H75" s="11" t="s">
        <v>36</v>
      </c>
      <c r="I75" s="11" t="s">
        <v>36</v>
      </c>
      <c r="J75" s="11" t="s">
        <v>36</v>
      </c>
      <c r="K75" s="11" t="s">
        <v>36</v>
      </c>
      <c r="L75" s="11" t="s">
        <v>36</v>
      </c>
      <c r="M75" s="56" t="s">
        <v>36</v>
      </c>
      <c r="N75" s="56" t="s">
        <v>36</v>
      </c>
      <c r="O75" s="44">
        <v>638</v>
      </c>
      <c r="P75" s="56" t="s">
        <v>36</v>
      </c>
      <c r="Q75" s="11" t="s">
        <v>36</v>
      </c>
      <c r="R75" s="11" t="s">
        <v>36</v>
      </c>
      <c r="S75" s="11" t="s">
        <v>36</v>
      </c>
      <c r="T75" s="11" t="s">
        <v>36</v>
      </c>
      <c r="U75" s="11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 t="shared" si="2"/>
        <v>638</v>
      </c>
      <c r="AN75" s="7" t="s">
        <v>37</v>
      </c>
      <c r="AP75" s="33">
        <v>67</v>
      </c>
      <c r="AQ75" s="27" t="s">
        <v>1967</v>
      </c>
      <c r="AR75" s="25">
        <v>1962</v>
      </c>
      <c r="AS75" s="45" t="s">
        <v>1968</v>
      </c>
      <c r="AT75" s="32">
        <v>31</v>
      </c>
      <c r="AU75" s="48" t="s">
        <v>39</v>
      </c>
    </row>
    <row r="76" spans="1:48" ht="18.2" customHeight="1" x14ac:dyDescent="0.25">
      <c r="B76" s="11" t="s">
        <v>36</v>
      </c>
      <c r="C76" s="11" t="s">
        <v>36</v>
      </c>
      <c r="D76" s="11" t="s">
        <v>36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11" t="s">
        <v>36</v>
      </c>
      <c r="L76" s="56" t="s">
        <v>36</v>
      </c>
      <c r="M76" s="11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11" t="s">
        <v>36</v>
      </c>
      <c r="S76" s="11" t="s">
        <v>36</v>
      </c>
      <c r="T76" s="11" t="s">
        <v>36</v>
      </c>
      <c r="U76" s="11" t="s">
        <v>36</v>
      </c>
      <c r="V76" s="11" t="s">
        <v>36</v>
      </c>
      <c r="W76" s="11" t="s">
        <v>36</v>
      </c>
      <c r="X76" s="35">
        <v>636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 t="shared" si="2"/>
        <v>636</v>
      </c>
      <c r="AN76" s="7" t="s">
        <v>37</v>
      </c>
      <c r="AP76" s="33">
        <v>68</v>
      </c>
      <c r="AQ76" s="27" t="s">
        <v>2492</v>
      </c>
      <c r="AR76" s="25">
        <v>1964</v>
      </c>
      <c r="AS76" s="45" t="s">
        <v>986</v>
      </c>
      <c r="AT76" s="32">
        <v>32</v>
      </c>
      <c r="AU76" s="48" t="s">
        <v>39</v>
      </c>
    </row>
    <row r="77" spans="1:48" ht="18.2" customHeight="1" x14ac:dyDescent="0.25">
      <c r="B77" s="11" t="s">
        <v>36</v>
      </c>
      <c r="C77" s="11" t="s">
        <v>36</v>
      </c>
      <c r="D77" s="11" t="s">
        <v>36</v>
      </c>
      <c r="E77" s="11" t="s">
        <v>36</v>
      </c>
      <c r="F77" s="11" t="s">
        <v>36</v>
      </c>
      <c r="G77" s="11" t="s">
        <v>36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11" t="s">
        <v>36</v>
      </c>
      <c r="P77" s="11" t="s">
        <v>36</v>
      </c>
      <c r="Q77" s="11" t="s">
        <v>36</v>
      </c>
      <c r="R77" s="11" t="s">
        <v>36</v>
      </c>
      <c r="S77" s="11" t="s">
        <v>36</v>
      </c>
      <c r="T77" s="11" t="s">
        <v>36</v>
      </c>
      <c r="U77" s="11" t="s">
        <v>36</v>
      </c>
      <c r="V77" s="44">
        <v>634</v>
      </c>
      <c r="W77" s="11" t="s">
        <v>36</v>
      </c>
      <c r="X77" s="11" t="s">
        <v>36</v>
      </c>
      <c r="Y77" s="11" t="s">
        <v>36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 t="shared" si="2"/>
        <v>634</v>
      </c>
      <c r="AN77" s="7" t="s">
        <v>37</v>
      </c>
      <c r="AP77" s="33">
        <v>69</v>
      </c>
      <c r="AQ77" s="27" t="s">
        <v>2344</v>
      </c>
      <c r="AR77" s="25">
        <v>1958</v>
      </c>
      <c r="AS77" s="45" t="s">
        <v>2370</v>
      </c>
      <c r="AT77" s="43">
        <v>37</v>
      </c>
      <c r="AU77" s="47" t="s">
        <v>38</v>
      </c>
    </row>
    <row r="78" spans="1:48" ht="18.2" customHeight="1" x14ac:dyDescent="0.25">
      <c r="B78" s="11" t="s">
        <v>36</v>
      </c>
      <c r="C78" s="11" t="s">
        <v>36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11" t="s">
        <v>36</v>
      </c>
      <c r="K78" s="11" t="s">
        <v>36</v>
      </c>
      <c r="L78" s="11" t="s">
        <v>36</v>
      </c>
      <c r="M78" s="11" t="s">
        <v>36</v>
      </c>
      <c r="N78" s="11" t="s">
        <v>36</v>
      </c>
      <c r="O78" s="35">
        <v>630</v>
      </c>
      <c r="P78" s="11" t="s">
        <v>36</v>
      </c>
      <c r="Q78" s="11" t="s">
        <v>36</v>
      </c>
      <c r="R78" s="11" t="s">
        <v>36</v>
      </c>
      <c r="S78" s="11" t="s">
        <v>36</v>
      </c>
      <c r="T78" s="11" t="s">
        <v>36</v>
      </c>
      <c r="U78" s="11" t="s">
        <v>36</v>
      </c>
      <c r="V78" s="11" t="s">
        <v>36</v>
      </c>
      <c r="W78" s="11" t="s">
        <v>36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 t="shared" si="2"/>
        <v>630</v>
      </c>
      <c r="AN78" s="7" t="s">
        <v>37</v>
      </c>
      <c r="AP78" s="33">
        <v>70</v>
      </c>
      <c r="AQ78" s="27" t="s">
        <v>1969</v>
      </c>
      <c r="AR78" s="25">
        <v>1966</v>
      </c>
      <c r="AS78" s="45" t="s">
        <v>1970</v>
      </c>
      <c r="AT78" s="32">
        <v>33</v>
      </c>
      <c r="AU78" s="48" t="s">
        <v>39</v>
      </c>
    </row>
    <row r="79" spans="1:48" ht="18.2" customHeight="1" x14ac:dyDescent="0.25">
      <c r="B79" s="11" t="s">
        <v>36</v>
      </c>
      <c r="C79" s="11" t="s">
        <v>36</v>
      </c>
      <c r="D79" s="11" t="s">
        <v>36</v>
      </c>
      <c r="E79" s="11" t="s">
        <v>36</v>
      </c>
      <c r="F79" s="11" t="s">
        <v>36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35">
        <v>626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  <c r="S79" s="11" t="s">
        <v>36</v>
      </c>
      <c r="T79" s="11" t="s">
        <v>36</v>
      </c>
      <c r="U79" s="11" t="s">
        <v>36</v>
      </c>
      <c r="V79" s="11" t="s">
        <v>36</v>
      </c>
      <c r="W79" s="11" t="s">
        <v>36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 t="shared" si="2"/>
        <v>626</v>
      </c>
      <c r="AN79" s="7" t="s">
        <v>37</v>
      </c>
      <c r="AP79" s="33">
        <v>71</v>
      </c>
      <c r="AQ79" s="27" t="s">
        <v>1807</v>
      </c>
      <c r="AR79" s="25">
        <v>1961</v>
      </c>
      <c r="AS79" s="46" t="s">
        <v>845</v>
      </c>
      <c r="AT79" s="43">
        <v>38</v>
      </c>
      <c r="AU79" s="47" t="s">
        <v>38</v>
      </c>
    </row>
    <row r="80" spans="1:48" ht="18.2" customHeight="1" x14ac:dyDescent="0.25">
      <c r="B80" s="11" t="s">
        <v>36</v>
      </c>
      <c r="C80" s="11" t="s">
        <v>36</v>
      </c>
      <c r="D80" s="11" t="s">
        <v>36</v>
      </c>
      <c r="E80" s="11" t="s">
        <v>36</v>
      </c>
      <c r="F80" s="11" t="s">
        <v>36</v>
      </c>
      <c r="G80" s="11" t="s">
        <v>36</v>
      </c>
      <c r="H80" s="11" t="s">
        <v>36</v>
      </c>
      <c r="I80" s="11" t="s">
        <v>36</v>
      </c>
      <c r="J80" s="56" t="s">
        <v>36</v>
      </c>
      <c r="K80" s="56" t="s">
        <v>36</v>
      </c>
      <c r="L80" s="11" t="s">
        <v>36</v>
      </c>
      <c r="M80" s="11" t="s">
        <v>36</v>
      </c>
      <c r="N80" s="11" t="s">
        <v>36</v>
      </c>
      <c r="O80" s="35">
        <v>606</v>
      </c>
      <c r="P80" s="11" t="s">
        <v>36</v>
      </c>
      <c r="Q80" s="11" t="s">
        <v>36</v>
      </c>
      <c r="R80" s="56" t="s">
        <v>36</v>
      </c>
      <c r="S80" s="11" t="s">
        <v>36</v>
      </c>
      <c r="T80" s="11" t="s">
        <v>36</v>
      </c>
      <c r="U80" s="11" t="s">
        <v>36</v>
      </c>
      <c r="V80" s="11" t="s">
        <v>36</v>
      </c>
      <c r="W80" s="11" t="s">
        <v>36</v>
      </c>
      <c r="X80" s="11" t="s">
        <v>36</v>
      </c>
      <c r="Y80" s="11" t="s">
        <v>36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 t="shared" si="2"/>
        <v>606</v>
      </c>
      <c r="AN80" s="7" t="s">
        <v>37</v>
      </c>
      <c r="AP80" s="33">
        <v>72</v>
      </c>
      <c r="AQ80" s="27" t="s">
        <v>1971</v>
      </c>
      <c r="AR80" s="25">
        <v>1957</v>
      </c>
      <c r="AS80" s="45" t="s">
        <v>1972</v>
      </c>
      <c r="AT80" s="32">
        <v>34</v>
      </c>
      <c r="AU80" s="48" t="s">
        <v>39</v>
      </c>
    </row>
    <row r="81" spans="1:48" ht="18.2" customHeight="1" x14ac:dyDescent="0.25">
      <c r="B81" s="11" t="s">
        <v>36</v>
      </c>
      <c r="C81" s="11" t="s">
        <v>36</v>
      </c>
      <c r="D81" s="11" t="s">
        <v>36</v>
      </c>
      <c r="E81" s="11" t="s">
        <v>36</v>
      </c>
      <c r="F81" s="11" t="s">
        <v>36</v>
      </c>
      <c r="G81" s="11" t="s">
        <v>36</v>
      </c>
      <c r="H81" s="11" t="s">
        <v>36</v>
      </c>
      <c r="I81" s="11" t="s">
        <v>36</v>
      </c>
      <c r="J81" s="11" t="s">
        <v>36</v>
      </c>
      <c r="K81" s="11" t="s">
        <v>36</v>
      </c>
      <c r="L81" s="11" t="s">
        <v>36</v>
      </c>
      <c r="M81" s="11" t="s">
        <v>36</v>
      </c>
      <c r="N81" s="11" t="s">
        <v>36</v>
      </c>
      <c r="O81" s="11" t="s">
        <v>36</v>
      </c>
      <c r="P81" s="11" t="s">
        <v>36</v>
      </c>
      <c r="Q81" s="11" t="s">
        <v>36</v>
      </c>
      <c r="R81" s="11" t="s">
        <v>36</v>
      </c>
      <c r="S81" s="11" t="s">
        <v>36</v>
      </c>
      <c r="T81" s="56" t="s">
        <v>36</v>
      </c>
      <c r="U81" s="56" t="s">
        <v>36</v>
      </c>
      <c r="V81" s="35">
        <v>606</v>
      </c>
      <c r="W81" s="11" t="s">
        <v>36</v>
      </c>
      <c r="X81" s="11" t="s">
        <v>36</v>
      </c>
      <c r="Y81" s="11" t="s">
        <v>36</v>
      </c>
      <c r="Z81" s="11" t="s">
        <v>36</v>
      </c>
      <c r="AA81" s="11" t="s">
        <v>36</v>
      </c>
      <c r="AB81" s="11" t="s">
        <v>36</v>
      </c>
      <c r="AC81" s="11" t="s">
        <v>36</v>
      </c>
      <c r="AD81" s="11" t="s">
        <v>36</v>
      </c>
      <c r="AE81" s="11" t="s">
        <v>36</v>
      </c>
      <c r="AF81" s="11" t="s">
        <v>36</v>
      </c>
      <c r="AG81" s="11" t="s">
        <v>36</v>
      </c>
      <c r="AH81" s="11" t="s">
        <v>36</v>
      </c>
      <c r="AI81" s="11" t="s">
        <v>36</v>
      </c>
      <c r="AJ81" s="11" t="s">
        <v>36</v>
      </c>
      <c r="AK81" s="11" t="s">
        <v>36</v>
      </c>
      <c r="AL81" s="11" t="s">
        <v>36</v>
      </c>
      <c r="AM81" s="20">
        <f t="shared" si="2"/>
        <v>606</v>
      </c>
      <c r="AN81" s="7" t="s">
        <v>37</v>
      </c>
      <c r="AP81" s="33">
        <v>73</v>
      </c>
      <c r="AQ81" s="27" t="s">
        <v>2360</v>
      </c>
      <c r="AR81" s="25">
        <v>1959</v>
      </c>
      <c r="AS81" s="45" t="s">
        <v>2361</v>
      </c>
      <c r="AT81" s="43">
        <v>39</v>
      </c>
      <c r="AU81" s="47" t="s">
        <v>38</v>
      </c>
    </row>
    <row r="82" spans="1:48" ht="18.2" customHeight="1" x14ac:dyDescent="0.25">
      <c r="B82" s="11" t="s">
        <v>36</v>
      </c>
      <c r="C82" s="11" t="s">
        <v>36</v>
      </c>
      <c r="D82" s="11" t="s">
        <v>36</v>
      </c>
      <c r="E82" s="11" t="s">
        <v>36</v>
      </c>
      <c r="F82" s="11" t="s">
        <v>36</v>
      </c>
      <c r="G82" s="11" t="s">
        <v>36</v>
      </c>
      <c r="H82" s="11" t="s">
        <v>36</v>
      </c>
      <c r="I82" s="11" t="s">
        <v>36</v>
      </c>
      <c r="J82" s="11" t="s">
        <v>36</v>
      </c>
      <c r="K82" s="11" t="s">
        <v>36</v>
      </c>
      <c r="L82" s="11" t="s">
        <v>36</v>
      </c>
      <c r="M82" s="56" t="s">
        <v>36</v>
      </c>
      <c r="N82" s="35">
        <v>598</v>
      </c>
      <c r="O82" s="11" t="s">
        <v>36</v>
      </c>
      <c r="P82" s="11" t="s">
        <v>36</v>
      </c>
      <c r="Q82" s="11" t="s">
        <v>36</v>
      </c>
      <c r="R82" s="11" t="s">
        <v>36</v>
      </c>
      <c r="S82" s="11" t="s">
        <v>36</v>
      </c>
      <c r="T82" s="11" t="s">
        <v>36</v>
      </c>
      <c r="U82" s="11" t="s">
        <v>36</v>
      </c>
      <c r="V82" s="11" t="s">
        <v>36</v>
      </c>
      <c r="W82" s="11" t="s">
        <v>36</v>
      </c>
      <c r="X82" s="11" t="s">
        <v>36</v>
      </c>
      <c r="Y82" s="11" t="s">
        <v>36</v>
      </c>
      <c r="Z82" s="11" t="s">
        <v>36</v>
      </c>
      <c r="AA82" s="11" t="s">
        <v>36</v>
      </c>
      <c r="AB82" s="11" t="s">
        <v>36</v>
      </c>
      <c r="AC82" s="11" t="s">
        <v>36</v>
      </c>
      <c r="AD82" s="11" t="s">
        <v>36</v>
      </c>
      <c r="AE82" s="11" t="s">
        <v>36</v>
      </c>
      <c r="AF82" s="11" t="s">
        <v>36</v>
      </c>
      <c r="AG82" s="11" t="s">
        <v>36</v>
      </c>
      <c r="AH82" s="11" t="s">
        <v>36</v>
      </c>
      <c r="AI82" s="11" t="s">
        <v>36</v>
      </c>
      <c r="AJ82" s="11" t="s">
        <v>36</v>
      </c>
      <c r="AK82" s="11" t="s">
        <v>36</v>
      </c>
      <c r="AL82" s="11" t="s">
        <v>36</v>
      </c>
      <c r="AM82" s="20">
        <f t="shared" si="2"/>
        <v>598</v>
      </c>
      <c r="AN82" s="7" t="s">
        <v>37</v>
      </c>
      <c r="AP82" s="33">
        <v>74</v>
      </c>
      <c r="AQ82" s="27" t="s">
        <v>2262</v>
      </c>
      <c r="AR82" s="25">
        <v>1958</v>
      </c>
      <c r="AS82" s="45" t="s">
        <v>1881</v>
      </c>
      <c r="AT82" s="43">
        <v>40</v>
      </c>
      <c r="AU82" s="47" t="s">
        <v>38</v>
      </c>
      <c r="AV82" s="10"/>
    </row>
    <row r="83" spans="1:48" ht="18.2" customHeight="1" x14ac:dyDescent="0.25">
      <c r="B83" s="11" t="s">
        <v>36</v>
      </c>
      <c r="C83" s="11" t="s">
        <v>36</v>
      </c>
      <c r="D83" s="11" t="s">
        <v>36</v>
      </c>
      <c r="E83" s="11" t="s">
        <v>36</v>
      </c>
      <c r="F83" s="11" t="s">
        <v>36</v>
      </c>
      <c r="G83" s="11" t="s">
        <v>36</v>
      </c>
      <c r="H83" s="35">
        <v>598</v>
      </c>
      <c r="I83" s="11" t="s">
        <v>36</v>
      </c>
      <c r="J83" s="11" t="s">
        <v>36</v>
      </c>
      <c r="K83" s="11" t="s">
        <v>36</v>
      </c>
      <c r="L83" s="56" t="s">
        <v>36</v>
      </c>
      <c r="M83" s="11" t="s">
        <v>36</v>
      </c>
      <c r="N83" s="11" t="s">
        <v>36</v>
      </c>
      <c r="O83" s="11" t="s">
        <v>36</v>
      </c>
      <c r="P83" s="11" t="s">
        <v>36</v>
      </c>
      <c r="Q83" s="11" t="s">
        <v>36</v>
      </c>
      <c r="R83" s="11" t="s">
        <v>36</v>
      </c>
      <c r="S83" s="11" t="s">
        <v>36</v>
      </c>
      <c r="T83" s="11" t="s">
        <v>36</v>
      </c>
      <c r="U83" s="11" t="s">
        <v>36</v>
      </c>
      <c r="V83" s="11" t="s">
        <v>36</v>
      </c>
      <c r="W83" s="11" t="s">
        <v>36</v>
      </c>
      <c r="X83" s="11" t="s">
        <v>36</v>
      </c>
      <c r="Y83" s="11" t="s">
        <v>36</v>
      </c>
      <c r="Z83" s="11" t="s">
        <v>36</v>
      </c>
      <c r="AA83" s="11" t="s">
        <v>36</v>
      </c>
      <c r="AB83" s="11" t="s">
        <v>36</v>
      </c>
      <c r="AC83" s="11" t="s">
        <v>36</v>
      </c>
      <c r="AD83" s="11" t="s">
        <v>36</v>
      </c>
      <c r="AE83" s="11" t="s">
        <v>36</v>
      </c>
      <c r="AF83" s="11" t="s">
        <v>36</v>
      </c>
      <c r="AG83" s="11" t="s">
        <v>36</v>
      </c>
      <c r="AH83" s="11" t="s">
        <v>36</v>
      </c>
      <c r="AI83" s="11" t="s">
        <v>36</v>
      </c>
      <c r="AJ83" s="11" t="s">
        <v>36</v>
      </c>
      <c r="AK83" s="11" t="s">
        <v>36</v>
      </c>
      <c r="AL83" s="11" t="s">
        <v>36</v>
      </c>
      <c r="AM83" s="20">
        <f t="shared" si="2"/>
        <v>598</v>
      </c>
      <c r="AN83" s="7" t="s">
        <v>37</v>
      </c>
      <c r="AP83" s="33">
        <v>75</v>
      </c>
      <c r="AQ83" s="27" t="s">
        <v>1476</v>
      </c>
      <c r="AR83" s="25">
        <v>1958</v>
      </c>
      <c r="AS83" s="45" t="s">
        <v>1477</v>
      </c>
      <c r="AT83" s="43">
        <v>41</v>
      </c>
      <c r="AU83" s="47" t="s">
        <v>38</v>
      </c>
    </row>
    <row r="84" spans="1:48" ht="18.2" customHeight="1" x14ac:dyDescent="0.25">
      <c r="A84" s="10"/>
      <c r="B84" s="11" t="s">
        <v>36</v>
      </c>
      <c r="C84" s="11" t="s">
        <v>36</v>
      </c>
      <c r="D84" s="11" t="s">
        <v>36</v>
      </c>
      <c r="E84" s="11" t="s">
        <v>36</v>
      </c>
      <c r="F84" s="11" t="s">
        <v>36</v>
      </c>
      <c r="G84" s="11" t="s">
        <v>36</v>
      </c>
      <c r="H84" s="11" t="s">
        <v>36</v>
      </c>
      <c r="I84" s="11" t="s">
        <v>36</v>
      </c>
      <c r="J84" s="11" t="s">
        <v>36</v>
      </c>
      <c r="K84" s="11" t="s">
        <v>36</v>
      </c>
      <c r="L84" s="11" t="s">
        <v>36</v>
      </c>
      <c r="M84" s="11" t="s">
        <v>36</v>
      </c>
      <c r="N84" s="56" t="s">
        <v>36</v>
      </c>
      <c r="O84" s="56" t="s">
        <v>36</v>
      </c>
      <c r="P84" s="35">
        <v>594</v>
      </c>
      <c r="Q84" s="11" t="s">
        <v>36</v>
      </c>
      <c r="R84" s="11" t="s">
        <v>36</v>
      </c>
      <c r="S84" s="11" t="s">
        <v>36</v>
      </c>
      <c r="T84" s="56" t="s">
        <v>36</v>
      </c>
      <c r="U84" s="11" t="s">
        <v>36</v>
      </c>
      <c r="V84" s="11" t="s">
        <v>36</v>
      </c>
      <c r="W84" s="11" t="s">
        <v>36</v>
      </c>
      <c r="X84" s="56" t="s">
        <v>36</v>
      </c>
      <c r="Y84" s="11" t="s">
        <v>36</v>
      </c>
      <c r="Z84" s="11" t="s">
        <v>36</v>
      </c>
      <c r="AA84" s="11" t="s">
        <v>36</v>
      </c>
      <c r="AB84" s="11" t="s">
        <v>36</v>
      </c>
      <c r="AC84" s="11" t="s">
        <v>36</v>
      </c>
      <c r="AD84" s="11" t="s">
        <v>36</v>
      </c>
      <c r="AE84" s="11" t="s">
        <v>36</v>
      </c>
      <c r="AF84" s="11" t="s">
        <v>36</v>
      </c>
      <c r="AG84" s="11" t="s">
        <v>36</v>
      </c>
      <c r="AH84" s="11" t="s">
        <v>36</v>
      </c>
      <c r="AI84" s="11" t="s">
        <v>36</v>
      </c>
      <c r="AJ84" s="11" t="s">
        <v>36</v>
      </c>
      <c r="AK84" s="11" t="s">
        <v>36</v>
      </c>
      <c r="AL84" s="11" t="s">
        <v>36</v>
      </c>
      <c r="AM84" s="20">
        <f t="shared" si="2"/>
        <v>594</v>
      </c>
      <c r="AN84" s="7" t="s">
        <v>37</v>
      </c>
      <c r="AP84" s="33">
        <v>76</v>
      </c>
      <c r="AQ84" s="27" t="s">
        <v>2263</v>
      </c>
      <c r="AR84" s="25">
        <v>1967</v>
      </c>
      <c r="AS84" s="45" t="s">
        <v>2127</v>
      </c>
      <c r="AT84" s="32">
        <v>35</v>
      </c>
      <c r="AU84" s="48" t="s">
        <v>39</v>
      </c>
    </row>
    <row r="85" spans="1:48" ht="18.2" customHeight="1" x14ac:dyDescent="0.25">
      <c r="B85" s="11" t="s">
        <v>36</v>
      </c>
      <c r="C85" s="11" t="s">
        <v>36</v>
      </c>
      <c r="D85" s="11" t="s">
        <v>36</v>
      </c>
      <c r="E85" s="11" t="s">
        <v>36</v>
      </c>
      <c r="F85" s="11" t="s">
        <v>36</v>
      </c>
      <c r="G85" s="11" t="s">
        <v>36</v>
      </c>
      <c r="H85" s="11" t="s">
        <v>36</v>
      </c>
      <c r="I85" s="11" t="s">
        <v>36</v>
      </c>
      <c r="J85" s="56" t="s">
        <v>36</v>
      </c>
      <c r="K85" s="11" t="s">
        <v>36</v>
      </c>
      <c r="L85" s="11" t="s">
        <v>36</v>
      </c>
      <c r="M85" s="11" t="s">
        <v>36</v>
      </c>
      <c r="N85" s="11" t="s">
        <v>36</v>
      </c>
      <c r="O85" s="35">
        <v>592</v>
      </c>
      <c r="P85" s="11" t="s">
        <v>36</v>
      </c>
      <c r="Q85" s="11" t="s">
        <v>36</v>
      </c>
      <c r="R85" s="11" t="s">
        <v>36</v>
      </c>
      <c r="S85" s="11" t="s">
        <v>36</v>
      </c>
      <c r="T85" s="11" t="s">
        <v>36</v>
      </c>
      <c r="U85" s="11" t="s">
        <v>36</v>
      </c>
      <c r="V85" s="11" t="s">
        <v>36</v>
      </c>
      <c r="W85" s="11" t="s">
        <v>36</v>
      </c>
      <c r="X85" s="11" t="s">
        <v>36</v>
      </c>
      <c r="Y85" s="11" t="s">
        <v>36</v>
      </c>
      <c r="Z85" s="11" t="s">
        <v>36</v>
      </c>
      <c r="AA85" s="11" t="s">
        <v>36</v>
      </c>
      <c r="AB85" s="11" t="s">
        <v>36</v>
      </c>
      <c r="AC85" s="11" t="s">
        <v>36</v>
      </c>
      <c r="AD85" s="11" t="s">
        <v>36</v>
      </c>
      <c r="AE85" s="11" t="s">
        <v>36</v>
      </c>
      <c r="AF85" s="11" t="s">
        <v>36</v>
      </c>
      <c r="AG85" s="11" t="s">
        <v>36</v>
      </c>
      <c r="AH85" s="11" t="s">
        <v>36</v>
      </c>
      <c r="AI85" s="11" t="s">
        <v>36</v>
      </c>
      <c r="AJ85" s="11" t="s">
        <v>36</v>
      </c>
      <c r="AK85" s="11" t="s">
        <v>36</v>
      </c>
      <c r="AL85" s="11" t="s">
        <v>36</v>
      </c>
      <c r="AM85" s="20">
        <f t="shared" si="2"/>
        <v>592</v>
      </c>
      <c r="AN85" s="7" t="s">
        <v>37</v>
      </c>
      <c r="AP85" s="33">
        <v>77</v>
      </c>
      <c r="AQ85" s="27" t="s">
        <v>2069</v>
      </c>
      <c r="AR85" s="25">
        <v>1957</v>
      </c>
      <c r="AS85" s="45" t="s">
        <v>2070</v>
      </c>
      <c r="AT85" s="43">
        <v>42</v>
      </c>
      <c r="AU85" s="47" t="s">
        <v>38</v>
      </c>
    </row>
    <row r="86" spans="1:48" ht="18.2" customHeight="1" x14ac:dyDescent="0.25">
      <c r="B86" s="11" t="s">
        <v>36</v>
      </c>
      <c r="C86" s="11" t="s">
        <v>36</v>
      </c>
      <c r="D86" s="11" t="s">
        <v>36</v>
      </c>
      <c r="E86" s="11" t="s">
        <v>36</v>
      </c>
      <c r="F86" s="11" t="s">
        <v>36</v>
      </c>
      <c r="G86" s="11" t="s">
        <v>36</v>
      </c>
      <c r="H86" s="11" t="s">
        <v>36</v>
      </c>
      <c r="I86" s="35">
        <v>588</v>
      </c>
      <c r="J86" s="11" t="s">
        <v>36</v>
      </c>
      <c r="K86" s="11" t="s">
        <v>36</v>
      </c>
      <c r="L86" s="11" t="s">
        <v>36</v>
      </c>
      <c r="M86" s="11" t="s">
        <v>36</v>
      </c>
      <c r="N86" s="11" t="s">
        <v>36</v>
      </c>
      <c r="O86" s="11" t="s">
        <v>36</v>
      </c>
      <c r="P86" s="11" t="s">
        <v>36</v>
      </c>
      <c r="Q86" s="11" t="s">
        <v>36</v>
      </c>
      <c r="R86" s="11" t="s">
        <v>36</v>
      </c>
      <c r="S86" s="11" t="s">
        <v>36</v>
      </c>
      <c r="T86" s="56" t="s">
        <v>36</v>
      </c>
      <c r="U86" s="11" t="s">
        <v>36</v>
      </c>
      <c r="V86" s="11" t="s">
        <v>36</v>
      </c>
      <c r="W86" s="11" t="s">
        <v>36</v>
      </c>
      <c r="X86" s="11" t="s">
        <v>36</v>
      </c>
      <c r="Y86" s="11" t="s">
        <v>36</v>
      </c>
      <c r="Z86" s="11" t="s">
        <v>36</v>
      </c>
      <c r="AA86" s="11" t="s">
        <v>36</v>
      </c>
      <c r="AB86" s="11" t="s">
        <v>36</v>
      </c>
      <c r="AC86" s="11" t="s">
        <v>36</v>
      </c>
      <c r="AD86" s="11" t="s">
        <v>36</v>
      </c>
      <c r="AE86" s="11" t="s">
        <v>36</v>
      </c>
      <c r="AF86" s="11" t="s">
        <v>36</v>
      </c>
      <c r="AG86" s="11" t="s">
        <v>36</v>
      </c>
      <c r="AH86" s="11" t="s">
        <v>36</v>
      </c>
      <c r="AI86" s="11" t="s">
        <v>36</v>
      </c>
      <c r="AJ86" s="11" t="s">
        <v>36</v>
      </c>
      <c r="AK86" s="11" t="s">
        <v>36</v>
      </c>
      <c r="AL86" s="11" t="s">
        <v>36</v>
      </c>
      <c r="AM86" s="20">
        <f t="shared" si="2"/>
        <v>588</v>
      </c>
      <c r="AN86" s="7" t="s">
        <v>37</v>
      </c>
      <c r="AP86" s="33">
        <v>78</v>
      </c>
      <c r="AQ86" s="27" t="s">
        <v>1592</v>
      </c>
      <c r="AR86" s="25">
        <v>1964</v>
      </c>
      <c r="AS86" s="45" t="s">
        <v>1593</v>
      </c>
      <c r="AT86" s="32">
        <v>36</v>
      </c>
      <c r="AU86" s="48" t="s">
        <v>39</v>
      </c>
    </row>
    <row r="87" spans="1:48" ht="18.2" customHeight="1" x14ac:dyDescent="0.25">
      <c r="B87" s="11" t="s">
        <v>36</v>
      </c>
      <c r="C87" s="11" t="s">
        <v>36</v>
      </c>
      <c r="D87" s="11" t="s">
        <v>36</v>
      </c>
      <c r="E87" s="11" t="s">
        <v>36</v>
      </c>
      <c r="F87" s="11" t="s">
        <v>36</v>
      </c>
      <c r="G87" s="11" t="s">
        <v>36</v>
      </c>
      <c r="H87" s="11" t="s">
        <v>36</v>
      </c>
      <c r="I87" s="11" t="s">
        <v>36</v>
      </c>
      <c r="J87" s="11" t="s">
        <v>36</v>
      </c>
      <c r="K87" s="11" t="s">
        <v>36</v>
      </c>
      <c r="L87" s="11" t="s">
        <v>36</v>
      </c>
      <c r="M87" s="11" t="s">
        <v>36</v>
      </c>
      <c r="N87" s="11" t="s">
        <v>36</v>
      </c>
      <c r="O87" s="35">
        <v>586</v>
      </c>
      <c r="P87" s="11" t="s">
        <v>36</v>
      </c>
      <c r="Q87" s="11" t="s">
        <v>36</v>
      </c>
      <c r="R87" s="11" t="s">
        <v>36</v>
      </c>
      <c r="S87" s="11" t="s">
        <v>36</v>
      </c>
      <c r="T87" s="11" t="s">
        <v>36</v>
      </c>
      <c r="U87" s="11" t="s">
        <v>36</v>
      </c>
      <c r="V87" s="11" t="s">
        <v>36</v>
      </c>
      <c r="W87" s="11" t="s">
        <v>36</v>
      </c>
      <c r="X87" s="11" t="s">
        <v>36</v>
      </c>
      <c r="Y87" s="11" t="s">
        <v>36</v>
      </c>
      <c r="Z87" s="11" t="s">
        <v>36</v>
      </c>
      <c r="AA87" s="11" t="s">
        <v>36</v>
      </c>
      <c r="AB87" s="11" t="s">
        <v>36</v>
      </c>
      <c r="AC87" s="11" t="s">
        <v>36</v>
      </c>
      <c r="AD87" s="11" t="s">
        <v>36</v>
      </c>
      <c r="AE87" s="11" t="s">
        <v>36</v>
      </c>
      <c r="AF87" s="11" t="s">
        <v>36</v>
      </c>
      <c r="AG87" s="11" t="s">
        <v>36</v>
      </c>
      <c r="AH87" s="11" t="s">
        <v>36</v>
      </c>
      <c r="AI87" s="11" t="s">
        <v>36</v>
      </c>
      <c r="AJ87" s="11" t="s">
        <v>36</v>
      </c>
      <c r="AK87" s="11" t="s">
        <v>36</v>
      </c>
      <c r="AL87" s="11" t="s">
        <v>36</v>
      </c>
      <c r="AM87" s="20">
        <f t="shared" si="2"/>
        <v>586</v>
      </c>
      <c r="AN87" s="7" t="s">
        <v>37</v>
      </c>
      <c r="AP87" s="33">
        <v>79</v>
      </c>
      <c r="AQ87" s="27" t="s">
        <v>1973</v>
      </c>
      <c r="AR87" s="25">
        <v>1961</v>
      </c>
      <c r="AS87" s="45" t="s">
        <v>1974</v>
      </c>
      <c r="AT87" s="32">
        <v>37</v>
      </c>
      <c r="AU87" s="48" t="s">
        <v>39</v>
      </c>
      <c r="AV87" s="10"/>
    </row>
    <row r="88" spans="1:48" ht="18.2" customHeight="1" x14ac:dyDescent="0.25">
      <c r="B88" s="11" t="s">
        <v>36</v>
      </c>
      <c r="C88" s="11" t="s">
        <v>36</v>
      </c>
      <c r="D88" s="11" t="s">
        <v>36</v>
      </c>
      <c r="E88" s="11" t="s">
        <v>36</v>
      </c>
      <c r="F88" s="11" t="s">
        <v>36</v>
      </c>
      <c r="G88" s="11" t="s">
        <v>36</v>
      </c>
      <c r="H88" s="35">
        <v>584</v>
      </c>
      <c r="I88" s="11" t="s">
        <v>36</v>
      </c>
      <c r="J88" s="56" t="s">
        <v>36</v>
      </c>
      <c r="K88" s="56" t="s">
        <v>36</v>
      </c>
      <c r="L88" s="11" t="s">
        <v>36</v>
      </c>
      <c r="M88" s="11" t="s">
        <v>36</v>
      </c>
      <c r="N88" s="11" t="s">
        <v>36</v>
      </c>
      <c r="O88" s="11" t="s">
        <v>36</v>
      </c>
      <c r="P88" s="11" t="s">
        <v>36</v>
      </c>
      <c r="Q88" s="11" t="s">
        <v>36</v>
      </c>
      <c r="R88" s="11" t="s">
        <v>36</v>
      </c>
      <c r="S88" s="11" t="s">
        <v>36</v>
      </c>
      <c r="T88" s="11" t="s">
        <v>36</v>
      </c>
      <c r="U88" s="11" t="s">
        <v>36</v>
      </c>
      <c r="V88" s="11" t="s">
        <v>36</v>
      </c>
      <c r="W88" s="11" t="s">
        <v>36</v>
      </c>
      <c r="X88" s="11" t="s">
        <v>36</v>
      </c>
      <c r="Y88" s="11" t="s">
        <v>36</v>
      </c>
      <c r="Z88" s="11" t="s">
        <v>36</v>
      </c>
      <c r="AA88" s="11" t="s">
        <v>36</v>
      </c>
      <c r="AB88" s="11" t="s">
        <v>36</v>
      </c>
      <c r="AC88" s="11" t="s">
        <v>36</v>
      </c>
      <c r="AD88" s="11" t="s">
        <v>36</v>
      </c>
      <c r="AE88" s="11" t="s">
        <v>36</v>
      </c>
      <c r="AF88" s="11" t="s">
        <v>36</v>
      </c>
      <c r="AG88" s="11" t="s">
        <v>36</v>
      </c>
      <c r="AH88" s="11" t="s">
        <v>36</v>
      </c>
      <c r="AI88" s="11" t="s">
        <v>36</v>
      </c>
      <c r="AJ88" s="11" t="s">
        <v>36</v>
      </c>
      <c r="AK88" s="11" t="s">
        <v>36</v>
      </c>
      <c r="AL88" s="11" t="s">
        <v>36</v>
      </c>
      <c r="AM88" s="20">
        <f t="shared" si="2"/>
        <v>584</v>
      </c>
      <c r="AN88" s="7" t="s">
        <v>37</v>
      </c>
      <c r="AP88" s="33">
        <v>80</v>
      </c>
      <c r="AQ88" s="27" t="s">
        <v>1478</v>
      </c>
      <c r="AR88" s="25">
        <v>1963</v>
      </c>
      <c r="AS88" s="45" t="s">
        <v>1479</v>
      </c>
      <c r="AT88" s="32">
        <v>38</v>
      </c>
      <c r="AU88" s="48" t="s">
        <v>39</v>
      </c>
    </row>
    <row r="89" spans="1:48" ht="18.2" customHeight="1" x14ac:dyDescent="0.25">
      <c r="B89" s="11" t="s">
        <v>36</v>
      </c>
      <c r="C89" s="11" t="s">
        <v>36</v>
      </c>
      <c r="D89" s="11" t="s">
        <v>36</v>
      </c>
      <c r="E89" s="11" t="s">
        <v>36</v>
      </c>
      <c r="F89" s="11" t="s">
        <v>36</v>
      </c>
      <c r="G89" s="11" t="s">
        <v>36</v>
      </c>
      <c r="H89" s="11" t="s">
        <v>36</v>
      </c>
      <c r="I89" s="11" t="s">
        <v>36</v>
      </c>
      <c r="J89" s="11" t="s">
        <v>36</v>
      </c>
      <c r="K89" s="11" t="s">
        <v>36</v>
      </c>
      <c r="L89" s="11" t="s">
        <v>36</v>
      </c>
      <c r="M89" s="11" t="s">
        <v>36</v>
      </c>
      <c r="N89" s="11" t="s">
        <v>36</v>
      </c>
      <c r="O89" s="35">
        <v>584</v>
      </c>
      <c r="P89" s="11" t="s">
        <v>36</v>
      </c>
      <c r="Q89" s="11" t="s">
        <v>36</v>
      </c>
      <c r="R89" s="11" t="s">
        <v>36</v>
      </c>
      <c r="S89" s="11" t="s">
        <v>36</v>
      </c>
      <c r="T89" s="11" t="s">
        <v>36</v>
      </c>
      <c r="U89" s="11" t="s">
        <v>36</v>
      </c>
      <c r="V89" s="11" t="s">
        <v>36</v>
      </c>
      <c r="W89" s="11" t="s">
        <v>36</v>
      </c>
      <c r="X89" s="11" t="s">
        <v>36</v>
      </c>
      <c r="Y89" s="11" t="s">
        <v>36</v>
      </c>
      <c r="Z89" s="11" t="s">
        <v>36</v>
      </c>
      <c r="AA89" s="11" t="s">
        <v>36</v>
      </c>
      <c r="AB89" s="11" t="s">
        <v>36</v>
      </c>
      <c r="AC89" s="11" t="s">
        <v>36</v>
      </c>
      <c r="AD89" s="11" t="s">
        <v>36</v>
      </c>
      <c r="AE89" s="11" t="s">
        <v>36</v>
      </c>
      <c r="AF89" s="11" t="s">
        <v>36</v>
      </c>
      <c r="AG89" s="11" t="s">
        <v>36</v>
      </c>
      <c r="AH89" s="11" t="s">
        <v>36</v>
      </c>
      <c r="AI89" s="11" t="s">
        <v>36</v>
      </c>
      <c r="AJ89" s="11" t="s">
        <v>36</v>
      </c>
      <c r="AK89" s="11" t="s">
        <v>36</v>
      </c>
      <c r="AL89" s="11" t="s">
        <v>36</v>
      </c>
      <c r="AM89" s="20">
        <f t="shared" si="2"/>
        <v>584</v>
      </c>
      <c r="AN89" s="7" t="s">
        <v>37</v>
      </c>
      <c r="AP89" s="33">
        <v>81</v>
      </c>
      <c r="AQ89" s="27" t="s">
        <v>1975</v>
      </c>
      <c r="AR89" s="25">
        <v>1964</v>
      </c>
      <c r="AS89" s="45" t="s">
        <v>588</v>
      </c>
      <c r="AT89" s="32">
        <v>39</v>
      </c>
      <c r="AU89" s="48" t="s">
        <v>39</v>
      </c>
    </row>
    <row r="90" spans="1:48" ht="18.2" customHeight="1" x14ac:dyDescent="0.25">
      <c r="B90" s="11" t="s">
        <v>36</v>
      </c>
      <c r="C90" s="11" t="s">
        <v>36</v>
      </c>
      <c r="D90" s="11" t="s">
        <v>36</v>
      </c>
      <c r="E90" s="11" t="s">
        <v>36</v>
      </c>
      <c r="F90" s="11" t="s">
        <v>36</v>
      </c>
      <c r="G90" s="11" t="s">
        <v>36</v>
      </c>
      <c r="H90" s="11" t="s">
        <v>36</v>
      </c>
      <c r="I90" s="11" t="s">
        <v>36</v>
      </c>
      <c r="J90" s="11" t="s">
        <v>36</v>
      </c>
      <c r="K90" s="11" t="s">
        <v>36</v>
      </c>
      <c r="L90" s="11" t="s">
        <v>36</v>
      </c>
      <c r="M90" s="11" t="s">
        <v>36</v>
      </c>
      <c r="N90" s="56" t="s">
        <v>36</v>
      </c>
      <c r="O90" s="35">
        <v>582</v>
      </c>
      <c r="P90" s="11" t="s">
        <v>36</v>
      </c>
      <c r="Q90" s="11" t="s">
        <v>36</v>
      </c>
      <c r="R90" s="56" t="s">
        <v>36</v>
      </c>
      <c r="S90" s="11" t="s">
        <v>36</v>
      </c>
      <c r="T90" s="11" t="s">
        <v>36</v>
      </c>
      <c r="U90" s="11" t="s">
        <v>36</v>
      </c>
      <c r="V90" s="11" t="s">
        <v>36</v>
      </c>
      <c r="W90" s="56" t="s">
        <v>36</v>
      </c>
      <c r="X90" s="11" t="s">
        <v>36</v>
      </c>
      <c r="Y90" s="11" t="s">
        <v>36</v>
      </c>
      <c r="Z90" s="11" t="s">
        <v>36</v>
      </c>
      <c r="AA90" s="11" t="s">
        <v>36</v>
      </c>
      <c r="AB90" s="11" t="s">
        <v>36</v>
      </c>
      <c r="AC90" s="11" t="s">
        <v>36</v>
      </c>
      <c r="AD90" s="11" t="s">
        <v>36</v>
      </c>
      <c r="AE90" s="11" t="s">
        <v>36</v>
      </c>
      <c r="AF90" s="11" t="s">
        <v>36</v>
      </c>
      <c r="AG90" s="11" t="s">
        <v>36</v>
      </c>
      <c r="AH90" s="11" t="s">
        <v>36</v>
      </c>
      <c r="AI90" s="11" t="s">
        <v>36</v>
      </c>
      <c r="AJ90" s="11" t="s">
        <v>36</v>
      </c>
      <c r="AK90" s="11" t="s">
        <v>36</v>
      </c>
      <c r="AL90" s="11" t="s">
        <v>36</v>
      </c>
      <c r="AM90" s="20">
        <f t="shared" si="2"/>
        <v>582</v>
      </c>
      <c r="AN90" s="7" t="s">
        <v>37</v>
      </c>
      <c r="AP90" s="33">
        <v>82</v>
      </c>
      <c r="AQ90" s="27" t="s">
        <v>1976</v>
      </c>
      <c r="AR90" s="25">
        <v>1963</v>
      </c>
      <c r="AS90" s="45" t="s">
        <v>1977</v>
      </c>
      <c r="AT90" s="32">
        <v>40</v>
      </c>
      <c r="AU90" s="48" t="s">
        <v>39</v>
      </c>
      <c r="AV90" s="10"/>
    </row>
    <row r="91" spans="1:48" ht="18.2" customHeight="1" x14ac:dyDescent="0.25">
      <c r="B91" s="35">
        <v>576</v>
      </c>
      <c r="C91" s="11" t="s">
        <v>36</v>
      </c>
      <c r="D91" s="11" t="s">
        <v>36</v>
      </c>
      <c r="E91" s="11" t="s">
        <v>36</v>
      </c>
      <c r="F91" s="11" t="s">
        <v>36</v>
      </c>
      <c r="G91" s="11" t="s">
        <v>36</v>
      </c>
      <c r="H91" s="11" t="s">
        <v>36</v>
      </c>
      <c r="I91" s="11" t="s">
        <v>36</v>
      </c>
      <c r="J91" s="11" t="s">
        <v>36</v>
      </c>
      <c r="K91" s="11" t="s">
        <v>36</v>
      </c>
      <c r="L91" s="11" t="s">
        <v>36</v>
      </c>
      <c r="M91" s="11" t="s">
        <v>36</v>
      </c>
      <c r="N91" s="11" t="s">
        <v>36</v>
      </c>
      <c r="O91" s="11" t="s">
        <v>36</v>
      </c>
      <c r="P91" s="11" t="s">
        <v>36</v>
      </c>
      <c r="Q91" s="11" t="s">
        <v>36</v>
      </c>
      <c r="R91" s="11" t="s">
        <v>36</v>
      </c>
      <c r="S91" s="11" t="s">
        <v>36</v>
      </c>
      <c r="T91" s="11" t="s">
        <v>36</v>
      </c>
      <c r="U91" s="56" t="s">
        <v>36</v>
      </c>
      <c r="V91" s="11" t="s">
        <v>36</v>
      </c>
      <c r="W91" s="11" t="s">
        <v>36</v>
      </c>
      <c r="X91" s="11" t="s">
        <v>36</v>
      </c>
      <c r="Y91" s="11" t="s">
        <v>36</v>
      </c>
      <c r="Z91" s="11" t="s">
        <v>36</v>
      </c>
      <c r="AA91" s="11" t="s">
        <v>36</v>
      </c>
      <c r="AB91" s="11" t="s">
        <v>36</v>
      </c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11" t="s">
        <v>36</v>
      </c>
      <c r="AL91" s="11" t="s">
        <v>36</v>
      </c>
      <c r="AM91" s="20">
        <f t="shared" si="2"/>
        <v>576</v>
      </c>
      <c r="AN91" s="7" t="s">
        <v>37</v>
      </c>
      <c r="AP91" s="33">
        <v>83</v>
      </c>
      <c r="AQ91" s="27" t="s">
        <v>1686</v>
      </c>
      <c r="AR91" s="25">
        <v>1965</v>
      </c>
      <c r="AS91" s="45" t="s">
        <v>558</v>
      </c>
      <c r="AT91" s="43">
        <v>43</v>
      </c>
      <c r="AU91" s="47" t="s">
        <v>38</v>
      </c>
      <c r="AV91" s="10"/>
    </row>
    <row r="92" spans="1:48" ht="18.2" customHeight="1" x14ac:dyDescent="0.25">
      <c r="B92" s="11" t="s">
        <v>36</v>
      </c>
      <c r="C92" s="11" t="s">
        <v>36</v>
      </c>
      <c r="D92" s="11" t="s">
        <v>36</v>
      </c>
      <c r="E92" s="11" t="s">
        <v>36</v>
      </c>
      <c r="F92" s="11" t="s">
        <v>36</v>
      </c>
      <c r="G92" s="11" t="s">
        <v>36</v>
      </c>
      <c r="H92" s="11" t="s">
        <v>36</v>
      </c>
      <c r="I92" s="11" t="s">
        <v>36</v>
      </c>
      <c r="J92" s="11" t="s">
        <v>36</v>
      </c>
      <c r="K92" s="11" t="s">
        <v>36</v>
      </c>
      <c r="L92" s="11" t="s">
        <v>36</v>
      </c>
      <c r="M92" s="11" t="s">
        <v>36</v>
      </c>
      <c r="N92" s="56" t="s">
        <v>36</v>
      </c>
      <c r="O92" s="44">
        <v>574</v>
      </c>
      <c r="P92" s="56" t="s">
        <v>36</v>
      </c>
      <c r="Q92" s="56" t="s">
        <v>36</v>
      </c>
      <c r="R92" s="11" t="s">
        <v>36</v>
      </c>
      <c r="S92" s="11" t="s">
        <v>36</v>
      </c>
      <c r="T92" s="11" t="s">
        <v>36</v>
      </c>
      <c r="U92" s="11" t="s">
        <v>36</v>
      </c>
      <c r="V92" s="56" t="s">
        <v>36</v>
      </c>
      <c r="W92" s="56" t="s">
        <v>36</v>
      </c>
      <c r="X92" s="56" t="s">
        <v>36</v>
      </c>
      <c r="Y92" s="11" t="s">
        <v>36</v>
      </c>
      <c r="Z92" s="11" t="s">
        <v>36</v>
      </c>
      <c r="AA92" s="11" t="s">
        <v>36</v>
      </c>
      <c r="AB92" s="11" t="s">
        <v>36</v>
      </c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11" t="s">
        <v>36</v>
      </c>
      <c r="AL92" s="11" t="s">
        <v>36</v>
      </c>
      <c r="AM92" s="20">
        <f t="shared" si="2"/>
        <v>574</v>
      </c>
      <c r="AN92" s="7" t="s">
        <v>37</v>
      </c>
      <c r="AP92" s="33">
        <v>84</v>
      </c>
      <c r="AQ92" s="27" t="s">
        <v>1978</v>
      </c>
      <c r="AR92" s="25">
        <v>1959</v>
      </c>
      <c r="AS92" s="24" t="s">
        <v>1979</v>
      </c>
      <c r="AT92" s="32">
        <v>41</v>
      </c>
      <c r="AU92" s="48" t="s">
        <v>39</v>
      </c>
    </row>
    <row r="93" spans="1:48" ht="18.2" customHeight="1" x14ac:dyDescent="0.25">
      <c r="B93" s="11" t="s">
        <v>36</v>
      </c>
      <c r="C93" s="11" t="s">
        <v>36</v>
      </c>
      <c r="D93" s="35">
        <v>574</v>
      </c>
      <c r="E93" s="11" t="s">
        <v>36</v>
      </c>
      <c r="F93" s="11" t="s">
        <v>36</v>
      </c>
      <c r="G93" s="11" t="s">
        <v>36</v>
      </c>
      <c r="H93" s="11" t="s">
        <v>36</v>
      </c>
      <c r="I93" s="11" t="s">
        <v>36</v>
      </c>
      <c r="J93" s="11" t="s">
        <v>36</v>
      </c>
      <c r="K93" s="11" t="s">
        <v>36</v>
      </c>
      <c r="L93" s="11" t="s">
        <v>36</v>
      </c>
      <c r="M93" s="11" t="s">
        <v>36</v>
      </c>
      <c r="N93" s="11" t="s">
        <v>36</v>
      </c>
      <c r="O93" s="11" t="s">
        <v>36</v>
      </c>
      <c r="P93" s="11" t="s">
        <v>36</v>
      </c>
      <c r="Q93" s="11" t="s">
        <v>36</v>
      </c>
      <c r="R93" s="11" t="s">
        <v>36</v>
      </c>
      <c r="S93" s="11" t="s">
        <v>36</v>
      </c>
      <c r="T93" s="11" t="s">
        <v>36</v>
      </c>
      <c r="U93" s="11" t="s">
        <v>36</v>
      </c>
      <c r="V93" s="11" t="s">
        <v>36</v>
      </c>
      <c r="W93" s="11" t="s">
        <v>36</v>
      </c>
      <c r="X93" s="11" t="s">
        <v>36</v>
      </c>
      <c r="Y93" s="11" t="s">
        <v>36</v>
      </c>
      <c r="Z93" s="11" t="s">
        <v>36</v>
      </c>
      <c r="AA93" s="11" t="s">
        <v>36</v>
      </c>
      <c r="AB93" s="11" t="s">
        <v>36</v>
      </c>
      <c r="AC93" s="11" t="s">
        <v>36</v>
      </c>
      <c r="AD93" s="11" t="s">
        <v>36</v>
      </c>
      <c r="AE93" s="11" t="s">
        <v>36</v>
      </c>
      <c r="AF93" s="11" t="s">
        <v>36</v>
      </c>
      <c r="AG93" s="11" t="s">
        <v>36</v>
      </c>
      <c r="AH93" s="11" t="s">
        <v>36</v>
      </c>
      <c r="AI93" s="11" t="s">
        <v>36</v>
      </c>
      <c r="AJ93" s="11" t="s">
        <v>36</v>
      </c>
      <c r="AK93" s="11" t="s">
        <v>36</v>
      </c>
      <c r="AL93" s="11" t="s">
        <v>36</v>
      </c>
      <c r="AM93" s="20">
        <f t="shared" si="2"/>
        <v>574</v>
      </c>
      <c r="AN93" s="7" t="s">
        <v>37</v>
      </c>
      <c r="AP93" s="33">
        <v>85</v>
      </c>
      <c r="AQ93" s="27" t="s">
        <v>1131</v>
      </c>
      <c r="AR93" s="25">
        <v>1963</v>
      </c>
      <c r="AS93" s="45" t="s">
        <v>1132</v>
      </c>
      <c r="AT93" s="43">
        <v>44</v>
      </c>
      <c r="AU93" s="47" t="s">
        <v>38</v>
      </c>
      <c r="AV93" s="10"/>
    </row>
    <row r="94" spans="1:48" ht="18.2" customHeight="1" x14ac:dyDescent="0.25">
      <c r="B94" s="11" t="s">
        <v>36</v>
      </c>
      <c r="C94" s="11" t="s">
        <v>36</v>
      </c>
      <c r="D94" s="11" t="s">
        <v>36</v>
      </c>
      <c r="E94" s="11" t="s">
        <v>36</v>
      </c>
      <c r="F94" s="11" t="s">
        <v>36</v>
      </c>
      <c r="G94" s="11" t="s">
        <v>36</v>
      </c>
      <c r="H94" s="35">
        <v>572</v>
      </c>
      <c r="I94" s="11" t="s">
        <v>36</v>
      </c>
      <c r="J94" s="11" t="s">
        <v>36</v>
      </c>
      <c r="K94" s="11" t="s">
        <v>36</v>
      </c>
      <c r="L94" s="11" t="s">
        <v>36</v>
      </c>
      <c r="M94" s="56" t="s">
        <v>36</v>
      </c>
      <c r="N94" s="11" t="s">
        <v>36</v>
      </c>
      <c r="O94" s="56" t="s">
        <v>36</v>
      </c>
      <c r="P94" s="11" t="s">
        <v>36</v>
      </c>
      <c r="Q94" s="11" t="s">
        <v>36</v>
      </c>
      <c r="R94" s="11" t="s">
        <v>36</v>
      </c>
      <c r="S94" s="11" t="s">
        <v>36</v>
      </c>
      <c r="T94" s="11" t="s">
        <v>36</v>
      </c>
      <c r="U94" s="11" t="s">
        <v>36</v>
      </c>
      <c r="V94" s="11" t="s">
        <v>36</v>
      </c>
      <c r="W94" s="11" t="s">
        <v>36</v>
      </c>
      <c r="X94" s="11" t="s">
        <v>36</v>
      </c>
      <c r="Y94" s="11" t="s">
        <v>36</v>
      </c>
      <c r="Z94" s="11" t="s">
        <v>36</v>
      </c>
      <c r="AA94" s="11" t="s">
        <v>36</v>
      </c>
      <c r="AB94" s="11" t="s">
        <v>36</v>
      </c>
      <c r="AC94" s="11" t="s">
        <v>36</v>
      </c>
      <c r="AD94" s="11" t="s">
        <v>36</v>
      </c>
      <c r="AE94" s="11" t="s">
        <v>36</v>
      </c>
      <c r="AF94" s="11" t="s">
        <v>36</v>
      </c>
      <c r="AG94" s="11" t="s">
        <v>36</v>
      </c>
      <c r="AH94" s="11" t="s">
        <v>36</v>
      </c>
      <c r="AI94" s="11" t="s">
        <v>36</v>
      </c>
      <c r="AJ94" s="11" t="s">
        <v>36</v>
      </c>
      <c r="AK94" s="11" t="s">
        <v>36</v>
      </c>
      <c r="AL94" s="11" t="s">
        <v>36</v>
      </c>
      <c r="AM94" s="20">
        <f t="shared" si="2"/>
        <v>572</v>
      </c>
      <c r="AN94" s="7" t="s">
        <v>37</v>
      </c>
      <c r="AP94" s="33">
        <v>86</v>
      </c>
      <c r="AQ94" s="27" t="s">
        <v>1480</v>
      </c>
      <c r="AR94" s="25">
        <v>1963</v>
      </c>
      <c r="AS94" s="24" t="s">
        <v>1481</v>
      </c>
      <c r="AT94" s="32">
        <v>42</v>
      </c>
      <c r="AU94" s="48" t="s">
        <v>39</v>
      </c>
    </row>
    <row r="95" spans="1:48" ht="18.2" customHeight="1" x14ac:dyDescent="0.25">
      <c r="B95" s="11" t="s">
        <v>36</v>
      </c>
      <c r="C95" s="11" t="s">
        <v>36</v>
      </c>
      <c r="D95" s="35">
        <v>570</v>
      </c>
      <c r="E95" s="11" t="s">
        <v>36</v>
      </c>
      <c r="F95" s="11" t="s">
        <v>36</v>
      </c>
      <c r="G95" s="11" t="s">
        <v>36</v>
      </c>
      <c r="H95" s="11" t="s">
        <v>36</v>
      </c>
      <c r="I95" s="11" t="s">
        <v>36</v>
      </c>
      <c r="J95" s="11" t="s">
        <v>36</v>
      </c>
      <c r="K95" s="11" t="s">
        <v>36</v>
      </c>
      <c r="L95" s="56" t="s">
        <v>36</v>
      </c>
      <c r="M95" s="11" t="s">
        <v>36</v>
      </c>
      <c r="N95" s="11" t="s">
        <v>36</v>
      </c>
      <c r="O95" s="11" t="s">
        <v>36</v>
      </c>
      <c r="P95" s="11" t="s">
        <v>36</v>
      </c>
      <c r="Q95" s="11" t="s">
        <v>36</v>
      </c>
      <c r="R95" s="11" t="s">
        <v>36</v>
      </c>
      <c r="S95" s="11" t="s">
        <v>36</v>
      </c>
      <c r="T95" s="11" t="s">
        <v>36</v>
      </c>
      <c r="U95" s="11" t="s">
        <v>36</v>
      </c>
      <c r="V95" s="56" t="s">
        <v>36</v>
      </c>
      <c r="W95" s="11" t="s">
        <v>36</v>
      </c>
      <c r="X95" s="11" t="s">
        <v>36</v>
      </c>
      <c r="Y95" s="11" t="s">
        <v>36</v>
      </c>
      <c r="Z95" s="11" t="s">
        <v>36</v>
      </c>
      <c r="AA95" s="11" t="s">
        <v>36</v>
      </c>
      <c r="AB95" s="11" t="s">
        <v>36</v>
      </c>
      <c r="AC95" s="11" t="s">
        <v>36</v>
      </c>
      <c r="AD95" s="11" t="s">
        <v>36</v>
      </c>
      <c r="AE95" s="11" t="s">
        <v>36</v>
      </c>
      <c r="AF95" s="11" t="s">
        <v>36</v>
      </c>
      <c r="AG95" s="11" t="s">
        <v>36</v>
      </c>
      <c r="AH95" s="11" t="s">
        <v>36</v>
      </c>
      <c r="AI95" s="11" t="s">
        <v>36</v>
      </c>
      <c r="AJ95" s="11" t="s">
        <v>36</v>
      </c>
      <c r="AK95" s="11" t="s">
        <v>36</v>
      </c>
      <c r="AL95" s="11" t="s">
        <v>36</v>
      </c>
      <c r="AM95" s="20">
        <f t="shared" si="2"/>
        <v>570</v>
      </c>
      <c r="AN95" s="7" t="s">
        <v>37</v>
      </c>
      <c r="AP95" s="33">
        <v>87</v>
      </c>
      <c r="AQ95" s="27" t="s">
        <v>1133</v>
      </c>
      <c r="AR95" s="25">
        <v>1958</v>
      </c>
      <c r="AS95" s="24" t="s">
        <v>1134</v>
      </c>
      <c r="AT95" s="43">
        <v>45</v>
      </c>
      <c r="AU95" s="47" t="s">
        <v>38</v>
      </c>
      <c r="AV95" s="10"/>
    </row>
    <row r="96" spans="1:48" ht="18.2" customHeight="1" x14ac:dyDescent="0.25">
      <c r="B96" s="11" t="s">
        <v>36</v>
      </c>
      <c r="C96" s="11" t="s">
        <v>36</v>
      </c>
      <c r="D96" s="11" t="s">
        <v>36</v>
      </c>
      <c r="E96" s="11" t="s">
        <v>36</v>
      </c>
      <c r="F96" s="11" t="s">
        <v>36</v>
      </c>
      <c r="G96" s="11" t="s">
        <v>36</v>
      </c>
      <c r="H96" s="11" t="s">
        <v>36</v>
      </c>
      <c r="I96" s="11" t="s">
        <v>36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11" t="s">
        <v>36</v>
      </c>
      <c r="P96" s="11" t="s">
        <v>36</v>
      </c>
      <c r="Q96" s="11" t="s">
        <v>36</v>
      </c>
      <c r="R96" s="11" t="s">
        <v>36</v>
      </c>
      <c r="S96" s="11" t="s">
        <v>36</v>
      </c>
      <c r="T96" s="11" t="s">
        <v>36</v>
      </c>
      <c r="U96" s="11" t="s">
        <v>36</v>
      </c>
      <c r="V96" s="11" t="s">
        <v>36</v>
      </c>
      <c r="W96" s="11" t="s">
        <v>36</v>
      </c>
      <c r="X96" s="35">
        <v>562</v>
      </c>
      <c r="Y96" s="11" t="s">
        <v>36</v>
      </c>
      <c r="Z96" s="11" t="s">
        <v>36</v>
      </c>
      <c r="AA96" s="11" t="s">
        <v>36</v>
      </c>
      <c r="AB96" s="11" t="s">
        <v>36</v>
      </c>
      <c r="AC96" s="11" t="s">
        <v>36</v>
      </c>
      <c r="AD96" s="11" t="s">
        <v>36</v>
      </c>
      <c r="AE96" s="11" t="s">
        <v>36</v>
      </c>
      <c r="AF96" s="11" t="s">
        <v>36</v>
      </c>
      <c r="AG96" s="11" t="s">
        <v>36</v>
      </c>
      <c r="AH96" s="11" t="s">
        <v>36</v>
      </c>
      <c r="AI96" s="11" t="s">
        <v>36</v>
      </c>
      <c r="AJ96" s="11" t="s">
        <v>36</v>
      </c>
      <c r="AK96" s="11" t="s">
        <v>36</v>
      </c>
      <c r="AL96" s="11" t="s">
        <v>36</v>
      </c>
      <c r="AM96" s="20">
        <f t="shared" si="2"/>
        <v>562</v>
      </c>
      <c r="AN96" s="7" t="s">
        <v>37</v>
      </c>
      <c r="AP96" s="33">
        <v>88</v>
      </c>
      <c r="AQ96" s="27" t="s">
        <v>2493</v>
      </c>
      <c r="AR96" s="25">
        <v>1960</v>
      </c>
      <c r="AS96" s="24" t="s">
        <v>921</v>
      </c>
      <c r="AT96" s="32">
        <v>43</v>
      </c>
      <c r="AU96" s="48" t="s">
        <v>39</v>
      </c>
    </row>
    <row r="97" spans="2:48" ht="18.2" customHeight="1" x14ac:dyDescent="0.25">
      <c r="B97" s="35">
        <v>72</v>
      </c>
      <c r="C97" s="11" t="s">
        <v>36</v>
      </c>
      <c r="D97" s="11" t="s">
        <v>36</v>
      </c>
      <c r="E97" s="11" t="s">
        <v>36</v>
      </c>
      <c r="F97" s="11" t="s">
        <v>36</v>
      </c>
      <c r="G97" s="11" t="s">
        <v>36</v>
      </c>
      <c r="H97" s="11" t="s">
        <v>36</v>
      </c>
      <c r="I97" s="11" t="s">
        <v>36</v>
      </c>
      <c r="J97" s="11" t="s">
        <v>36</v>
      </c>
      <c r="K97" s="11" t="s">
        <v>36</v>
      </c>
      <c r="L97" s="11" t="s">
        <v>36</v>
      </c>
      <c r="M97" s="11" t="s">
        <v>36</v>
      </c>
      <c r="N97" s="35">
        <v>486</v>
      </c>
      <c r="O97" s="11" t="s">
        <v>36</v>
      </c>
      <c r="P97" s="11" t="s">
        <v>36</v>
      </c>
      <c r="Q97" s="11" t="s">
        <v>36</v>
      </c>
      <c r="R97" s="11" t="s">
        <v>36</v>
      </c>
      <c r="S97" s="11" t="s">
        <v>36</v>
      </c>
      <c r="T97" s="11" t="s">
        <v>36</v>
      </c>
      <c r="U97" s="11" t="s">
        <v>36</v>
      </c>
      <c r="V97" s="11" t="s">
        <v>36</v>
      </c>
      <c r="W97" s="11" t="s">
        <v>36</v>
      </c>
      <c r="X97" s="11" t="s">
        <v>36</v>
      </c>
      <c r="Y97" s="11" t="s">
        <v>36</v>
      </c>
      <c r="Z97" s="11" t="s">
        <v>36</v>
      </c>
      <c r="AA97" s="11" t="s">
        <v>36</v>
      </c>
      <c r="AB97" s="11" t="s">
        <v>36</v>
      </c>
      <c r="AC97" s="11" t="s">
        <v>36</v>
      </c>
      <c r="AD97" s="11" t="s">
        <v>36</v>
      </c>
      <c r="AE97" s="11" t="s">
        <v>36</v>
      </c>
      <c r="AF97" s="11" t="s">
        <v>36</v>
      </c>
      <c r="AG97" s="11" t="s">
        <v>36</v>
      </c>
      <c r="AH97" s="11" t="s">
        <v>36</v>
      </c>
      <c r="AI97" s="11" t="s">
        <v>36</v>
      </c>
      <c r="AJ97" s="11" t="s">
        <v>36</v>
      </c>
      <c r="AK97" s="11" t="s">
        <v>36</v>
      </c>
      <c r="AL97" s="11" t="s">
        <v>36</v>
      </c>
      <c r="AM97" s="20">
        <f t="shared" si="2"/>
        <v>558</v>
      </c>
      <c r="AN97" s="7" t="s">
        <v>37</v>
      </c>
      <c r="AP97" s="33">
        <v>89</v>
      </c>
      <c r="AQ97" s="27" t="s">
        <v>2264</v>
      </c>
      <c r="AR97" s="25">
        <v>1957</v>
      </c>
      <c r="AS97" s="24" t="s">
        <v>607</v>
      </c>
      <c r="AT97" s="43">
        <v>46</v>
      </c>
      <c r="AU97" s="47" t="s">
        <v>38</v>
      </c>
    </row>
    <row r="98" spans="2:48" ht="18.2" customHeight="1" x14ac:dyDescent="0.25">
      <c r="B98" s="11" t="s">
        <v>36</v>
      </c>
      <c r="C98" s="11" t="s">
        <v>36</v>
      </c>
      <c r="D98" s="11" t="s">
        <v>36</v>
      </c>
      <c r="E98" s="11" t="s">
        <v>36</v>
      </c>
      <c r="F98" s="11" t="s">
        <v>36</v>
      </c>
      <c r="G98" s="11" t="s">
        <v>36</v>
      </c>
      <c r="H98" s="11" t="s">
        <v>36</v>
      </c>
      <c r="I98" s="11" t="s">
        <v>36</v>
      </c>
      <c r="J98" s="11" t="s">
        <v>36</v>
      </c>
      <c r="K98" s="11" t="s">
        <v>36</v>
      </c>
      <c r="L98" s="11" t="s">
        <v>36</v>
      </c>
      <c r="M98" s="11" t="s">
        <v>36</v>
      </c>
      <c r="N98" s="11" t="s">
        <v>36</v>
      </c>
      <c r="O98" s="35">
        <v>552</v>
      </c>
      <c r="P98" s="11" t="s">
        <v>36</v>
      </c>
      <c r="Q98" s="11" t="s">
        <v>36</v>
      </c>
      <c r="R98" s="11" t="s">
        <v>36</v>
      </c>
      <c r="S98" s="11" t="s">
        <v>36</v>
      </c>
      <c r="T98" s="11" t="s">
        <v>36</v>
      </c>
      <c r="U98" s="11" t="s">
        <v>36</v>
      </c>
      <c r="V98" s="11" t="s">
        <v>36</v>
      </c>
      <c r="W98" s="11" t="s">
        <v>36</v>
      </c>
      <c r="X98" s="11" t="s">
        <v>36</v>
      </c>
      <c r="Y98" s="11" t="s">
        <v>36</v>
      </c>
      <c r="Z98" s="11" t="s">
        <v>36</v>
      </c>
      <c r="AA98" s="11" t="s">
        <v>36</v>
      </c>
      <c r="AB98" s="11" t="s">
        <v>36</v>
      </c>
      <c r="AC98" s="11" t="s">
        <v>36</v>
      </c>
      <c r="AD98" s="11" t="s">
        <v>36</v>
      </c>
      <c r="AE98" s="11" t="s">
        <v>36</v>
      </c>
      <c r="AF98" s="11" t="s">
        <v>36</v>
      </c>
      <c r="AG98" s="11" t="s">
        <v>36</v>
      </c>
      <c r="AH98" s="11" t="s">
        <v>36</v>
      </c>
      <c r="AI98" s="11" t="s">
        <v>36</v>
      </c>
      <c r="AJ98" s="11" t="s">
        <v>36</v>
      </c>
      <c r="AK98" s="11" t="s">
        <v>36</v>
      </c>
      <c r="AL98" s="11" t="s">
        <v>36</v>
      </c>
      <c r="AM98" s="20">
        <f t="shared" si="2"/>
        <v>552</v>
      </c>
      <c r="AN98" s="7" t="s">
        <v>37</v>
      </c>
      <c r="AP98" s="33">
        <v>90</v>
      </c>
      <c r="AQ98" s="27" t="s">
        <v>2071</v>
      </c>
      <c r="AR98" s="25">
        <v>1966</v>
      </c>
      <c r="AS98" s="24" t="s">
        <v>954</v>
      </c>
      <c r="AT98" s="32">
        <v>44</v>
      </c>
      <c r="AU98" s="48" t="s">
        <v>39</v>
      </c>
    </row>
    <row r="99" spans="2:48" ht="18.2" customHeight="1" x14ac:dyDescent="0.25">
      <c r="B99" s="11" t="s">
        <v>36</v>
      </c>
      <c r="C99" s="11" t="s">
        <v>36</v>
      </c>
      <c r="D99" s="11" t="s">
        <v>36</v>
      </c>
      <c r="E99" s="11" t="s">
        <v>36</v>
      </c>
      <c r="F99" s="11" t="s">
        <v>36</v>
      </c>
      <c r="G99" s="11" t="s">
        <v>36</v>
      </c>
      <c r="H99" s="11" t="s">
        <v>36</v>
      </c>
      <c r="I99" s="35">
        <v>540</v>
      </c>
      <c r="J99" s="11" t="s">
        <v>36</v>
      </c>
      <c r="K99" s="11" t="s">
        <v>36</v>
      </c>
      <c r="L99" s="11" t="s">
        <v>36</v>
      </c>
      <c r="M99" s="11" t="s">
        <v>36</v>
      </c>
      <c r="N99" s="11" t="s">
        <v>36</v>
      </c>
      <c r="O99" s="11" t="s">
        <v>36</v>
      </c>
      <c r="P99" s="11" t="s">
        <v>36</v>
      </c>
      <c r="Q99" s="11" t="s">
        <v>36</v>
      </c>
      <c r="R99" s="11" t="s">
        <v>36</v>
      </c>
      <c r="S99" s="11" t="s">
        <v>36</v>
      </c>
      <c r="T99" s="11" t="s">
        <v>36</v>
      </c>
      <c r="U99" s="11" t="s">
        <v>36</v>
      </c>
      <c r="V99" s="11" t="s">
        <v>36</v>
      </c>
      <c r="W99" s="11" t="s">
        <v>36</v>
      </c>
      <c r="X99" s="11" t="s">
        <v>36</v>
      </c>
      <c r="Y99" s="11" t="s">
        <v>36</v>
      </c>
      <c r="Z99" s="11" t="s">
        <v>36</v>
      </c>
      <c r="AA99" s="11" t="s">
        <v>36</v>
      </c>
      <c r="AB99" s="11" t="s">
        <v>36</v>
      </c>
      <c r="AC99" s="11" t="s">
        <v>36</v>
      </c>
      <c r="AD99" s="11" t="s">
        <v>36</v>
      </c>
      <c r="AE99" s="11" t="s">
        <v>36</v>
      </c>
      <c r="AF99" s="11" t="s">
        <v>36</v>
      </c>
      <c r="AG99" s="11" t="s">
        <v>36</v>
      </c>
      <c r="AH99" s="11" t="s">
        <v>36</v>
      </c>
      <c r="AI99" s="11" t="s">
        <v>36</v>
      </c>
      <c r="AJ99" s="11" t="s">
        <v>36</v>
      </c>
      <c r="AK99" s="11" t="s">
        <v>36</v>
      </c>
      <c r="AL99" s="11" t="s">
        <v>36</v>
      </c>
      <c r="AM99" s="20">
        <f t="shared" si="2"/>
        <v>540</v>
      </c>
      <c r="AN99" s="7" t="s">
        <v>37</v>
      </c>
      <c r="AP99" s="33">
        <v>91</v>
      </c>
      <c r="AQ99" s="27" t="s">
        <v>1597</v>
      </c>
      <c r="AR99" s="25">
        <v>1959</v>
      </c>
      <c r="AS99" s="24" t="s">
        <v>1598</v>
      </c>
      <c r="AT99" s="32">
        <v>45</v>
      </c>
      <c r="AU99" s="48" t="s">
        <v>39</v>
      </c>
    </row>
    <row r="100" spans="2:48" ht="18.2" customHeight="1" x14ac:dyDescent="0.25">
      <c r="B100" s="35">
        <v>538</v>
      </c>
      <c r="C100" s="11" t="s">
        <v>36</v>
      </c>
      <c r="D100" s="11" t="s">
        <v>36</v>
      </c>
      <c r="E100" s="11" t="s">
        <v>36</v>
      </c>
      <c r="F100" s="11" t="s">
        <v>36</v>
      </c>
      <c r="G100" s="11" t="s">
        <v>36</v>
      </c>
      <c r="H100" s="11" t="s">
        <v>36</v>
      </c>
      <c r="I100" s="11" t="s">
        <v>36</v>
      </c>
      <c r="J100" s="56" t="s">
        <v>36</v>
      </c>
      <c r="K100" s="56" t="s">
        <v>36</v>
      </c>
      <c r="L100" s="11" t="s">
        <v>36</v>
      </c>
      <c r="M100" s="56" t="s">
        <v>36</v>
      </c>
      <c r="N100" s="11" t="s">
        <v>36</v>
      </c>
      <c r="O100" s="11" t="s">
        <v>36</v>
      </c>
      <c r="P100" s="11" t="s">
        <v>36</v>
      </c>
      <c r="Q100" s="11" t="s">
        <v>36</v>
      </c>
      <c r="R100" s="56" t="s">
        <v>36</v>
      </c>
      <c r="S100" s="11" t="s">
        <v>36</v>
      </c>
      <c r="T100" s="11" t="s">
        <v>36</v>
      </c>
      <c r="U100" s="11" t="s">
        <v>36</v>
      </c>
      <c r="V100" s="11" t="s">
        <v>36</v>
      </c>
      <c r="W100" s="11" t="s">
        <v>36</v>
      </c>
      <c r="X100" s="11" t="s">
        <v>36</v>
      </c>
      <c r="Y100" s="11" t="s">
        <v>36</v>
      </c>
      <c r="Z100" s="11" t="s">
        <v>36</v>
      </c>
      <c r="AA100" s="11" t="s">
        <v>36</v>
      </c>
      <c r="AB100" s="11" t="s">
        <v>36</v>
      </c>
      <c r="AC100" s="11" t="s">
        <v>36</v>
      </c>
      <c r="AD100" s="11" t="s">
        <v>36</v>
      </c>
      <c r="AE100" s="11" t="s">
        <v>36</v>
      </c>
      <c r="AF100" s="11" t="s">
        <v>36</v>
      </c>
      <c r="AG100" s="11" t="s">
        <v>36</v>
      </c>
      <c r="AH100" s="11" t="s">
        <v>36</v>
      </c>
      <c r="AI100" s="11" t="s">
        <v>36</v>
      </c>
      <c r="AJ100" s="11" t="s">
        <v>36</v>
      </c>
      <c r="AK100" s="11" t="s">
        <v>36</v>
      </c>
      <c r="AL100" s="11" t="s">
        <v>36</v>
      </c>
      <c r="AM100" s="20">
        <f t="shared" si="2"/>
        <v>538</v>
      </c>
      <c r="AN100" s="7" t="s">
        <v>37</v>
      </c>
      <c r="AP100" s="33">
        <v>92</v>
      </c>
      <c r="AQ100" s="27" t="s">
        <v>869</v>
      </c>
      <c r="AR100" s="25">
        <v>1961</v>
      </c>
      <c r="AS100" s="24" t="s">
        <v>559</v>
      </c>
      <c r="AT100" s="43">
        <v>47</v>
      </c>
      <c r="AU100" s="47" t="s">
        <v>38</v>
      </c>
    </row>
    <row r="101" spans="2:48" ht="18.2" customHeight="1" x14ac:dyDescent="0.25">
      <c r="B101" s="11" t="s">
        <v>36</v>
      </c>
      <c r="C101" s="11" t="s">
        <v>36</v>
      </c>
      <c r="D101" s="11" t="s">
        <v>36</v>
      </c>
      <c r="E101" s="11" t="s">
        <v>36</v>
      </c>
      <c r="F101" s="11" t="s">
        <v>36</v>
      </c>
      <c r="G101" s="11" t="s">
        <v>36</v>
      </c>
      <c r="H101" s="11" t="s">
        <v>36</v>
      </c>
      <c r="I101" s="11" t="s">
        <v>36</v>
      </c>
      <c r="J101" s="35">
        <v>530</v>
      </c>
      <c r="K101" s="11" t="s">
        <v>36</v>
      </c>
      <c r="L101" s="11" t="s">
        <v>36</v>
      </c>
      <c r="M101" s="11" t="s">
        <v>36</v>
      </c>
      <c r="N101" s="11" t="s">
        <v>36</v>
      </c>
      <c r="O101" s="11" t="s">
        <v>36</v>
      </c>
      <c r="P101" s="11" t="s">
        <v>36</v>
      </c>
      <c r="Q101" s="11" t="s">
        <v>36</v>
      </c>
      <c r="R101" s="11" t="s">
        <v>36</v>
      </c>
      <c r="S101" s="11" t="s">
        <v>36</v>
      </c>
      <c r="T101" s="11" t="s">
        <v>36</v>
      </c>
      <c r="U101" s="11" t="s">
        <v>36</v>
      </c>
      <c r="V101" s="11" t="s">
        <v>36</v>
      </c>
      <c r="W101" s="56" t="s">
        <v>36</v>
      </c>
      <c r="X101" s="56" t="s">
        <v>36</v>
      </c>
      <c r="Y101" s="11" t="s">
        <v>36</v>
      </c>
      <c r="Z101" s="11" t="s">
        <v>36</v>
      </c>
      <c r="AA101" s="11" t="s">
        <v>36</v>
      </c>
      <c r="AB101" s="11" t="s">
        <v>36</v>
      </c>
      <c r="AC101" s="11" t="s">
        <v>36</v>
      </c>
      <c r="AD101" s="11" t="s">
        <v>36</v>
      </c>
      <c r="AE101" s="11" t="s">
        <v>36</v>
      </c>
      <c r="AF101" s="11" t="s">
        <v>36</v>
      </c>
      <c r="AG101" s="11" t="s">
        <v>36</v>
      </c>
      <c r="AH101" s="11" t="s">
        <v>36</v>
      </c>
      <c r="AI101" s="11" t="s">
        <v>36</v>
      </c>
      <c r="AJ101" s="11" t="s">
        <v>36</v>
      </c>
      <c r="AK101" s="11" t="s">
        <v>36</v>
      </c>
      <c r="AL101" s="11" t="s">
        <v>36</v>
      </c>
      <c r="AM101" s="20">
        <f t="shared" si="2"/>
        <v>530</v>
      </c>
      <c r="AN101" s="7" t="s">
        <v>37</v>
      </c>
      <c r="AP101" s="33">
        <v>93</v>
      </c>
      <c r="AQ101" s="27" t="s">
        <v>1743</v>
      </c>
      <c r="AR101" s="25">
        <v>1966</v>
      </c>
      <c r="AS101" s="24" t="s">
        <v>1725</v>
      </c>
      <c r="AT101" s="43">
        <v>48</v>
      </c>
      <c r="AU101" s="47" t="s">
        <v>38</v>
      </c>
    </row>
    <row r="102" spans="2:48" ht="18.2" customHeight="1" x14ac:dyDescent="0.25">
      <c r="B102" s="35">
        <v>528</v>
      </c>
      <c r="C102" s="11" t="s">
        <v>36</v>
      </c>
      <c r="D102" s="11" t="s">
        <v>36</v>
      </c>
      <c r="E102" s="11" t="s">
        <v>36</v>
      </c>
      <c r="F102" s="11" t="s">
        <v>36</v>
      </c>
      <c r="G102" s="11" t="s">
        <v>36</v>
      </c>
      <c r="H102" s="11" t="s">
        <v>36</v>
      </c>
      <c r="I102" s="11" t="s">
        <v>36</v>
      </c>
      <c r="J102" s="11" t="s">
        <v>36</v>
      </c>
      <c r="K102" s="11" t="s">
        <v>36</v>
      </c>
      <c r="L102" s="11" t="s">
        <v>36</v>
      </c>
      <c r="M102" s="11" t="s">
        <v>36</v>
      </c>
      <c r="N102" s="11" t="s">
        <v>36</v>
      </c>
      <c r="O102" s="11" t="s">
        <v>36</v>
      </c>
      <c r="P102" s="11" t="s">
        <v>36</v>
      </c>
      <c r="Q102" s="11" t="s">
        <v>36</v>
      </c>
      <c r="R102" s="11" t="s">
        <v>36</v>
      </c>
      <c r="S102" s="11" t="s">
        <v>36</v>
      </c>
      <c r="T102" s="11" t="s">
        <v>36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11" t="s">
        <v>36</v>
      </c>
      <c r="Z102" s="11" t="s">
        <v>36</v>
      </c>
      <c r="AA102" s="11" t="s">
        <v>36</v>
      </c>
      <c r="AB102" s="11" t="s">
        <v>36</v>
      </c>
      <c r="AC102" s="11" t="s">
        <v>36</v>
      </c>
      <c r="AD102" s="11" t="s">
        <v>36</v>
      </c>
      <c r="AE102" s="11" t="s">
        <v>36</v>
      </c>
      <c r="AF102" s="11" t="s">
        <v>36</v>
      </c>
      <c r="AG102" s="11" t="s">
        <v>36</v>
      </c>
      <c r="AH102" s="11" t="s">
        <v>36</v>
      </c>
      <c r="AI102" s="11" t="s">
        <v>36</v>
      </c>
      <c r="AJ102" s="11" t="s">
        <v>36</v>
      </c>
      <c r="AK102" s="11" t="s">
        <v>36</v>
      </c>
      <c r="AL102" s="11" t="s">
        <v>36</v>
      </c>
      <c r="AM102" s="20">
        <f t="shared" si="2"/>
        <v>528</v>
      </c>
      <c r="AN102" s="7" t="s">
        <v>37</v>
      </c>
      <c r="AP102" s="33">
        <v>94</v>
      </c>
      <c r="AQ102" s="27" t="s">
        <v>1687</v>
      </c>
      <c r="AR102" s="25">
        <v>1963</v>
      </c>
      <c r="AS102" s="24" t="s">
        <v>560</v>
      </c>
      <c r="AT102" s="43">
        <v>49</v>
      </c>
      <c r="AU102" s="47" t="s">
        <v>38</v>
      </c>
    </row>
    <row r="103" spans="2:48" ht="18.2" customHeight="1" x14ac:dyDescent="0.25">
      <c r="B103" s="11" t="s">
        <v>36</v>
      </c>
      <c r="C103" s="11" t="s">
        <v>36</v>
      </c>
      <c r="D103" s="11" t="s">
        <v>36</v>
      </c>
      <c r="E103" s="11" t="s">
        <v>36</v>
      </c>
      <c r="F103" s="11" t="s">
        <v>36</v>
      </c>
      <c r="G103" s="11" t="s">
        <v>36</v>
      </c>
      <c r="H103" s="11" t="s">
        <v>36</v>
      </c>
      <c r="I103" s="11" t="s">
        <v>36</v>
      </c>
      <c r="J103" s="35">
        <v>524</v>
      </c>
      <c r="K103" s="11" t="s">
        <v>36</v>
      </c>
      <c r="L103" s="11" t="s">
        <v>36</v>
      </c>
      <c r="M103" s="11" t="s">
        <v>36</v>
      </c>
      <c r="N103" s="11" t="s">
        <v>36</v>
      </c>
      <c r="O103" s="11" t="s">
        <v>36</v>
      </c>
      <c r="P103" s="11" t="s">
        <v>36</v>
      </c>
      <c r="Q103" s="11" t="s">
        <v>36</v>
      </c>
      <c r="R103" s="11" t="s">
        <v>36</v>
      </c>
      <c r="S103" s="11" t="s">
        <v>36</v>
      </c>
      <c r="T103" s="11" t="s">
        <v>36</v>
      </c>
      <c r="U103" s="11" t="s">
        <v>36</v>
      </c>
      <c r="V103" s="11" t="s">
        <v>36</v>
      </c>
      <c r="W103" s="11" t="s">
        <v>36</v>
      </c>
      <c r="X103" s="11" t="s">
        <v>36</v>
      </c>
      <c r="Y103" s="11" t="s">
        <v>36</v>
      </c>
      <c r="Z103" s="11" t="s">
        <v>36</v>
      </c>
      <c r="AA103" s="11" t="s">
        <v>36</v>
      </c>
      <c r="AB103" s="11" t="s">
        <v>36</v>
      </c>
      <c r="AC103" s="11" t="s">
        <v>36</v>
      </c>
      <c r="AD103" s="11" t="s">
        <v>36</v>
      </c>
      <c r="AE103" s="11" t="s">
        <v>36</v>
      </c>
      <c r="AF103" s="11" t="s">
        <v>36</v>
      </c>
      <c r="AG103" s="11" t="s">
        <v>36</v>
      </c>
      <c r="AH103" s="11" t="s">
        <v>36</v>
      </c>
      <c r="AI103" s="11" t="s">
        <v>36</v>
      </c>
      <c r="AJ103" s="11" t="s">
        <v>36</v>
      </c>
      <c r="AK103" s="11" t="s">
        <v>36</v>
      </c>
      <c r="AL103" s="11" t="s">
        <v>36</v>
      </c>
      <c r="AM103" s="20">
        <f t="shared" si="2"/>
        <v>524</v>
      </c>
      <c r="AN103" s="7" t="s">
        <v>37</v>
      </c>
      <c r="AP103" s="33">
        <v>95</v>
      </c>
      <c r="AQ103" s="27" t="s">
        <v>1744</v>
      </c>
      <c r="AR103" s="25">
        <v>1957</v>
      </c>
      <c r="AS103" s="24" t="s">
        <v>845</v>
      </c>
      <c r="AT103" s="43">
        <v>50</v>
      </c>
      <c r="AU103" s="47" t="s">
        <v>38</v>
      </c>
    </row>
    <row r="104" spans="2:48" ht="18.2" customHeight="1" x14ac:dyDescent="0.25">
      <c r="B104" s="11" t="s">
        <v>36</v>
      </c>
      <c r="C104" s="11" t="s">
        <v>36</v>
      </c>
      <c r="D104" s="11" t="s">
        <v>36</v>
      </c>
      <c r="E104" s="11" t="s">
        <v>36</v>
      </c>
      <c r="F104" s="11" t="s">
        <v>36</v>
      </c>
      <c r="G104" s="11" t="s">
        <v>36</v>
      </c>
      <c r="H104" s="11" t="s">
        <v>36</v>
      </c>
      <c r="I104" s="11" t="s">
        <v>36</v>
      </c>
      <c r="J104" s="35">
        <v>520</v>
      </c>
      <c r="K104" s="11" t="s">
        <v>36</v>
      </c>
      <c r="L104" s="11" t="s">
        <v>36</v>
      </c>
      <c r="M104" s="11" t="s">
        <v>36</v>
      </c>
      <c r="N104" s="11" t="s">
        <v>36</v>
      </c>
      <c r="O104" s="11" t="s">
        <v>36</v>
      </c>
      <c r="P104" s="11" t="s">
        <v>36</v>
      </c>
      <c r="Q104" s="11" t="s">
        <v>36</v>
      </c>
      <c r="R104" s="11" t="s">
        <v>36</v>
      </c>
      <c r="S104" s="11" t="s">
        <v>36</v>
      </c>
      <c r="T104" s="56" t="s">
        <v>36</v>
      </c>
      <c r="U104" s="11" t="s">
        <v>36</v>
      </c>
      <c r="V104" s="11" t="s">
        <v>36</v>
      </c>
      <c r="W104" s="11" t="s">
        <v>36</v>
      </c>
      <c r="X104" s="11" t="s">
        <v>36</v>
      </c>
      <c r="Y104" s="11" t="s">
        <v>36</v>
      </c>
      <c r="Z104" s="11" t="s">
        <v>36</v>
      </c>
      <c r="AA104" s="11" t="s">
        <v>36</v>
      </c>
      <c r="AB104" s="11" t="s">
        <v>36</v>
      </c>
      <c r="AC104" s="11" t="s">
        <v>36</v>
      </c>
      <c r="AD104" s="11" t="s">
        <v>36</v>
      </c>
      <c r="AE104" s="11" t="s">
        <v>36</v>
      </c>
      <c r="AF104" s="11" t="s">
        <v>36</v>
      </c>
      <c r="AG104" s="11" t="s">
        <v>36</v>
      </c>
      <c r="AH104" s="11" t="s">
        <v>36</v>
      </c>
      <c r="AI104" s="11" t="s">
        <v>36</v>
      </c>
      <c r="AJ104" s="11" t="s">
        <v>36</v>
      </c>
      <c r="AK104" s="11" t="s">
        <v>36</v>
      </c>
      <c r="AL104" s="11" t="s">
        <v>36</v>
      </c>
      <c r="AM104" s="20">
        <f t="shared" si="2"/>
        <v>520</v>
      </c>
      <c r="AN104" s="7" t="s">
        <v>37</v>
      </c>
      <c r="AP104" s="33">
        <v>96</v>
      </c>
      <c r="AQ104" s="27" t="s">
        <v>1745</v>
      </c>
      <c r="AR104" s="25">
        <v>1960</v>
      </c>
      <c r="AS104" s="24" t="s">
        <v>845</v>
      </c>
      <c r="AT104" s="43">
        <v>51</v>
      </c>
      <c r="AU104" s="47" t="s">
        <v>38</v>
      </c>
    </row>
    <row r="105" spans="2:48" ht="18.2" customHeight="1" x14ac:dyDescent="0.25">
      <c r="B105" s="11" t="s">
        <v>36</v>
      </c>
      <c r="C105" s="11" t="s">
        <v>36</v>
      </c>
      <c r="D105" s="11" t="s">
        <v>36</v>
      </c>
      <c r="E105" s="11" t="s">
        <v>36</v>
      </c>
      <c r="F105" s="11" t="s">
        <v>36</v>
      </c>
      <c r="G105" s="11" t="s">
        <v>36</v>
      </c>
      <c r="H105" s="11" t="s">
        <v>36</v>
      </c>
      <c r="I105" s="35">
        <v>512</v>
      </c>
      <c r="J105" s="11" t="s">
        <v>36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11" t="s">
        <v>36</v>
      </c>
      <c r="P105" s="11" t="s">
        <v>36</v>
      </c>
      <c r="Q105" s="11" t="s">
        <v>36</v>
      </c>
      <c r="R105" s="11" t="s">
        <v>36</v>
      </c>
      <c r="S105" s="11" t="s">
        <v>36</v>
      </c>
      <c r="T105" s="11" t="s">
        <v>36</v>
      </c>
      <c r="U105" s="11" t="s">
        <v>36</v>
      </c>
      <c r="V105" s="11" t="s">
        <v>36</v>
      </c>
      <c r="W105" s="11" t="s">
        <v>36</v>
      </c>
      <c r="X105" s="11" t="s">
        <v>36</v>
      </c>
      <c r="Y105" s="11" t="s">
        <v>36</v>
      </c>
      <c r="Z105" s="11" t="s">
        <v>36</v>
      </c>
      <c r="AA105" s="11" t="s">
        <v>36</v>
      </c>
      <c r="AB105" s="11" t="s">
        <v>36</v>
      </c>
      <c r="AC105" s="11" t="s">
        <v>36</v>
      </c>
      <c r="AD105" s="11" t="s">
        <v>36</v>
      </c>
      <c r="AE105" s="11" t="s">
        <v>36</v>
      </c>
      <c r="AF105" s="11" t="s">
        <v>36</v>
      </c>
      <c r="AG105" s="11" t="s">
        <v>36</v>
      </c>
      <c r="AH105" s="11" t="s">
        <v>36</v>
      </c>
      <c r="AI105" s="11" t="s">
        <v>36</v>
      </c>
      <c r="AJ105" s="11" t="s">
        <v>36</v>
      </c>
      <c r="AK105" s="11" t="s">
        <v>36</v>
      </c>
      <c r="AL105" s="11" t="s">
        <v>36</v>
      </c>
      <c r="AM105" s="20">
        <f t="shared" ref="AM105:AM136" si="3">SUM(B105:AL105)</f>
        <v>512</v>
      </c>
      <c r="AN105" s="7" t="s">
        <v>37</v>
      </c>
      <c r="AP105" s="33">
        <v>97</v>
      </c>
      <c r="AQ105" s="27" t="s">
        <v>1163</v>
      </c>
      <c r="AR105" s="25">
        <v>1957</v>
      </c>
      <c r="AS105" s="24" t="s">
        <v>1599</v>
      </c>
      <c r="AT105" s="32">
        <v>46</v>
      </c>
      <c r="AU105" s="48" t="s">
        <v>39</v>
      </c>
    </row>
    <row r="106" spans="2:48" ht="18.2" customHeight="1" x14ac:dyDescent="0.25">
      <c r="B106" s="35">
        <v>506</v>
      </c>
      <c r="C106" s="11" t="s">
        <v>36</v>
      </c>
      <c r="D106" s="11" t="s">
        <v>36</v>
      </c>
      <c r="E106" s="11" t="s">
        <v>36</v>
      </c>
      <c r="F106" s="11" t="s">
        <v>36</v>
      </c>
      <c r="G106" s="11" t="s">
        <v>36</v>
      </c>
      <c r="H106" s="11" t="s">
        <v>36</v>
      </c>
      <c r="I106" s="11" t="s">
        <v>36</v>
      </c>
      <c r="J106" s="11" t="s">
        <v>36</v>
      </c>
      <c r="K106" s="11" t="s">
        <v>36</v>
      </c>
      <c r="L106" s="11" t="s">
        <v>36</v>
      </c>
      <c r="M106" s="11" t="s">
        <v>36</v>
      </c>
      <c r="N106" s="56" t="s">
        <v>36</v>
      </c>
      <c r="O106" s="56" t="s">
        <v>36</v>
      </c>
      <c r="P106" s="56" t="s">
        <v>36</v>
      </c>
      <c r="Q106" s="56" t="s">
        <v>36</v>
      </c>
      <c r="R106" s="11" t="s">
        <v>36</v>
      </c>
      <c r="S106" s="11" t="s">
        <v>36</v>
      </c>
      <c r="T106" s="11" t="s">
        <v>36</v>
      </c>
      <c r="U106" s="11" t="s">
        <v>36</v>
      </c>
      <c r="V106" s="11" t="s">
        <v>36</v>
      </c>
      <c r="W106" s="11" t="s">
        <v>36</v>
      </c>
      <c r="X106" s="11" t="s">
        <v>36</v>
      </c>
      <c r="Y106" s="11" t="s">
        <v>36</v>
      </c>
      <c r="Z106" s="11" t="s">
        <v>36</v>
      </c>
      <c r="AA106" s="11" t="s">
        <v>36</v>
      </c>
      <c r="AB106" s="11" t="s">
        <v>36</v>
      </c>
      <c r="AC106" s="11" t="s">
        <v>36</v>
      </c>
      <c r="AD106" s="11" t="s">
        <v>36</v>
      </c>
      <c r="AE106" s="11" t="s">
        <v>36</v>
      </c>
      <c r="AF106" s="11" t="s">
        <v>36</v>
      </c>
      <c r="AG106" s="11" t="s">
        <v>36</v>
      </c>
      <c r="AH106" s="11" t="s">
        <v>36</v>
      </c>
      <c r="AI106" s="11" t="s">
        <v>36</v>
      </c>
      <c r="AJ106" s="11" t="s">
        <v>36</v>
      </c>
      <c r="AK106" s="11" t="s">
        <v>36</v>
      </c>
      <c r="AL106" s="11" t="s">
        <v>36</v>
      </c>
      <c r="AM106" s="20">
        <f t="shared" si="3"/>
        <v>506</v>
      </c>
      <c r="AN106" s="7" t="s">
        <v>37</v>
      </c>
      <c r="AP106" s="33">
        <v>98</v>
      </c>
      <c r="AQ106" s="27" t="s">
        <v>1688</v>
      </c>
      <c r="AR106" s="25">
        <v>1958</v>
      </c>
      <c r="AS106" s="24" t="s">
        <v>561</v>
      </c>
      <c r="AT106" s="43">
        <v>52</v>
      </c>
      <c r="AU106" s="47" t="s">
        <v>38</v>
      </c>
      <c r="AV106" s="10"/>
    </row>
    <row r="107" spans="2:48" ht="18.2" customHeight="1" x14ac:dyDescent="0.25">
      <c r="B107" s="11" t="s">
        <v>36</v>
      </c>
      <c r="C107" s="11" t="s">
        <v>36</v>
      </c>
      <c r="D107" s="35">
        <v>502</v>
      </c>
      <c r="E107" s="11" t="s">
        <v>36</v>
      </c>
      <c r="F107" s="11" t="s">
        <v>36</v>
      </c>
      <c r="G107" s="11" t="s">
        <v>36</v>
      </c>
      <c r="H107" s="11" t="s">
        <v>36</v>
      </c>
      <c r="I107" s="11" t="s">
        <v>36</v>
      </c>
      <c r="J107" s="11" t="s">
        <v>36</v>
      </c>
      <c r="K107" s="11" t="s">
        <v>36</v>
      </c>
      <c r="L107" s="11" t="s">
        <v>36</v>
      </c>
      <c r="M107" s="56" t="s">
        <v>36</v>
      </c>
      <c r="N107" s="11" t="s">
        <v>36</v>
      </c>
      <c r="O107" s="11" t="s">
        <v>36</v>
      </c>
      <c r="P107" s="11" t="s">
        <v>36</v>
      </c>
      <c r="Q107" s="11" t="s">
        <v>36</v>
      </c>
      <c r="R107" s="11" t="s">
        <v>36</v>
      </c>
      <c r="S107" s="11" t="s">
        <v>36</v>
      </c>
      <c r="T107" s="11" t="s">
        <v>36</v>
      </c>
      <c r="U107" s="11" t="s">
        <v>36</v>
      </c>
      <c r="V107" s="11" t="s">
        <v>36</v>
      </c>
      <c r="W107" s="11" t="s">
        <v>36</v>
      </c>
      <c r="X107" s="11" t="s">
        <v>36</v>
      </c>
      <c r="Y107" s="11" t="s">
        <v>36</v>
      </c>
      <c r="Z107" s="11" t="s">
        <v>36</v>
      </c>
      <c r="AA107" s="11" t="s">
        <v>36</v>
      </c>
      <c r="AB107" s="11" t="s">
        <v>36</v>
      </c>
      <c r="AC107" s="11" t="s">
        <v>36</v>
      </c>
      <c r="AD107" s="11" t="s">
        <v>36</v>
      </c>
      <c r="AE107" s="11" t="s">
        <v>36</v>
      </c>
      <c r="AF107" s="11" t="s">
        <v>36</v>
      </c>
      <c r="AG107" s="11" t="s">
        <v>36</v>
      </c>
      <c r="AH107" s="11" t="s">
        <v>36</v>
      </c>
      <c r="AI107" s="11" t="s">
        <v>36</v>
      </c>
      <c r="AJ107" s="11" t="s">
        <v>36</v>
      </c>
      <c r="AK107" s="11" t="s">
        <v>36</v>
      </c>
      <c r="AL107" s="11" t="s">
        <v>36</v>
      </c>
      <c r="AM107" s="20">
        <f t="shared" si="3"/>
        <v>502</v>
      </c>
      <c r="AN107" s="7" t="s">
        <v>37</v>
      </c>
      <c r="AP107" s="33">
        <v>99</v>
      </c>
      <c r="AQ107" s="27" t="s">
        <v>1135</v>
      </c>
      <c r="AR107" s="25">
        <v>1958</v>
      </c>
      <c r="AS107" s="24" t="s">
        <v>1136</v>
      </c>
      <c r="AT107" s="43">
        <v>53</v>
      </c>
      <c r="AU107" s="47" t="s">
        <v>38</v>
      </c>
    </row>
    <row r="108" spans="2:48" ht="18.2" customHeight="1" x14ac:dyDescent="0.25">
      <c r="B108" s="11" t="s">
        <v>36</v>
      </c>
      <c r="C108" s="11" t="s">
        <v>36</v>
      </c>
      <c r="D108" s="35">
        <v>500</v>
      </c>
      <c r="E108" s="11" t="s">
        <v>36</v>
      </c>
      <c r="F108" s="11" t="s">
        <v>36</v>
      </c>
      <c r="G108" s="11" t="s">
        <v>36</v>
      </c>
      <c r="H108" s="11" t="s">
        <v>36</v>
      </c>
      <c r="I108" s="11" t="s">
        <v>36</v>
      </c>
      <c r="J108" s="11" t="s">
        <v>36</v>
      </c>
      <c r="K108" s="11" t="s">
        <v>36</v>
      </c>
      <c r="L108" s="56" t="s">
        <v>36</v>
      </c>
      <c r="M108" s="11" t="s">
        <v>36</v>
      </c>
      <c r="N108" s="11" t="s">
        <v>36</v>
      </c>
      <c r="O108" s="11" t="s">
        <v>36</v>
      </c>
      <c r="P108" s="11" t="s">
        <v>36</v>
      </c>
      <c r="Q108" s="11" t="s">
        <v>36</v>
      </c>
      <c r="R108" s="11" t="s">
        <v>36</v>
      </c>
      <c r="S108" s="11" t="s">
        <v>36</v>
      </c>
      <c r="T108" s="11" t="s">
        <v>36</v>
      </c>
      <c r="U108" s="11" t="s">
        <v>36</v>
      </c>
      <c r="V108" s="11" t="s">
        <v>36</v>
      </c>
      <c r="W108" s="11" t="s">
        <v>36</v>
      </c>
      <c r="X108" s="11" t="s">
        <v>36</v>
      </c>
      <c r="Y108" s="11" t="s">
        <v>36</v>
      </c>
      <c r="Z108" s="11" t="s">
        <v>36</v>
      </c>
      <c r="AA108" s="11" t="s">
        <v>36</v>
      </c>
      <c r="AB108" s="11" t="s">
        <v>36</v>
      </c>
      <c r="AC108" s="11" t="s">
        <v>36</v>
      </c>
      <c r="AD108" s="11" t="s">
        <v>36</v>
      </c>
      <c r="AE108" s="11" t="s">
        <v>36</v>
      </c>
      <c r="AF108" s="11" t="s">
        <v>36</v>
      </c>
      <c r="AG108" s="11" t="s">
        <v>36</v>
      </c>
      <c r="AH108" s="11" t="s">
        <v>36</v>
      </c>
      <c r="AI108" s="11" t="s">
        <v>36</v>
      </c>
      <c r="AJ108" s="11" t="s">
        <v>36</v>
      </c>
      <c r="AK108" s="11" t="s">
        <v>36</v>
      </c>
      <c r="AL108" s="11" t="s">
        <v>36</v>
      </c>
      <c r="AM108" s="20">
        <f t="shared" si="3"/>
        <v>500</v>
      </c>
      <c r="AN108" s="7" t="s">
        <v>37</v>
      </c>
      <c r="AP108" s="33">
        <v>100</v>
      </c>
      <c r="AQ108" s="27" t="s">
        <v>1137</v>
      </c>
      <c r="AR108" s="25">
        <v>1960</v>
      </c>
      <c r="AS108" s="24" t="s">
        <v>851</v>
      </c>
      <c r="AT108" s="43">
        <v>54</v>
      </c>
      <c r="AU108" s="47" t="s">
        <v>38</v>
      </c>
    </row>
    <row r="109" spans="2:48" ht="18.2" customHeight="1" x14ac:dyDescent="0.25">
      <c r="B109" s="35">
        <v>500</v>
      </c>
      <c r="C109" s="11" t="s">
        <v>36</v>
      </c>
      <c r="D109" s="11" t="s">
        <v>36</v>
      </c>
      <c r="E109" s="11" t="s">
        <v>36</v>
      </c>
      <c r="F109" s="11" t="s">
        <v>36</v>
      </c>
      <c r="G109" s="11" t="s">
        <v>36</v>
      </c>
      <c r="H109" s="11" t="s">
        <v>36</v>
      </c>
      <c r="I109" s="11" t="s">
        <v>36</v>
      </c>
      <c r="J109" s="11" t="s">
        <v>36</v>
      </c>
      <c r="K109" s="11" t="s">
        <v>36</v>
      </c>
      <c r="L109" s="11" t="s">
        <v>36</v>
      </c>
      <c r="M109" s="11" t="s">
        <v>36</v>
      </c>
      <c r="N109" s="11" t="s">
        <v>36</v>
      </c>
      <c r="O109" s="11" t="s">
        <v>36</v>
      </c>
      <c r="P109" s="11" t="s">
        <v>36</v>
      </c>
      <c r="Q109" s="11" t="s">
        <v>36</v>
      </c>
      <c r="R109" s="11" t="s">
        <v>36</v>
      </c>
      <c r="S109" s="11" t="s">
        <v>36</v>
      </c>
      <c r="T109" s="11" t="s">
        <v>36</v>
      </c>
      <c r="U109" s="11" t="s">
        <v>36</v>
      </c>
      <c r="V109" s="11" t="s">
        <v>36</v>
      </c>
      <c r="W109" s="56" t="s">
        <v>36</v>
      </c>
      <c r="X109" s="11" t="s">
        <v>36</v>
      </c>
      <c r="Y109" s="11" t="s">
        <v>36</v>
      </c>
      <c r="Z109" s="11" t="s">
        <v>36</v>
      </c>
      <c r="AA109" s="11" t="s">
        <v>36</v>
      </c>
      <c r="AB109" s="11" t="s">
        <v>36</v>
      </c>
      <c r="AC109" s="11" t="s">
        <v>36</v>
      </c>
      <c r="AD109" s="11" t="s">
        <v>36</v>
      </c>
      <c r="AE109" s="11" t="s">
        <v>36</v>
      </c>
      <c r="AF109" s="11" t="s">
        <v>36</v>
      </c>
      <c r="AG109" s="11" t="s">
        <v>36</v>
      </c>
      <c r="AH109" s="11" t="s">
        <v>36</v>
      </c>
      <c r="AI109" s="11" t="s">
        <v>36</v>
      </c>
      <c r="AJ109" s="11" t="s">
        <v>36</v>
      </c>
      <c r="AK109" s="11" t="s">
        <v>36</v>
      </c>
      <c r="AL109" s="11" t="s">
        <v>36</v>
      </c>
      <c r="AM109" s="20">
        <f t="shared" si="3"/>
        <v>500</v>
      </c>
      <c r="AN109" s="7" t="s">
        <v>37</v>
      </c>
      <c r="AP109" s="33">
        <v>101</v>
      </c>
      <c r="AQ109" s="27" t="s">
        <v>1689</v>
      </c>
      <c r="AR109" s="25">
        <v>1962</v>
      </c>
      <c r="AS109" s="24" t="s">
        <v>562</v>
      </c>
      <c r="AT109" s="43">
        <v>55</v>
      </c>
      <c r="AU109" s="47" t="s">
        <v>38</v>
      </c>
    </row>
    <row r="110" spans="2:48" ht="18.2" customHeight="1" x14ac:dyDescent="0.25">
      <c r="B110" s="35">
        <v>496</v>
      </c>
      <c r="C110" s="11" t="s">
        <v>36</v>
      </c>
      <c r="D110" s="11" t="s">
        <v>36</v>
      </c>
      <c r="E110" s="11" t="s">
        <v>36</v>
      </c>
      <c r="F110" s="11" t="s">
        <v>36</v>
      </c>
      <c r="G110" s="11" t="s">
        <v>36</v>
      </c>
      <c r="H110" s="11" t="s">
        <v>36</v>
      </c>
      <c r="I110" s="11" t="s">
        <v>36</v>
      </c>
      <c r="J110" s="11" t="s">
        <v>36</v>
      </c>
      <c r="K110" s="11" t="s">
        <v>36</v>
      </c>
      <c r="L110" s="11" t="s">
        <v>36</v>
      </c>
      <c r="M110" s="11" t="s">
        <v>36</v>
      </c>
      <c r="N110" s="11" t="s">
        <v>36</v>
      </c>
      <c r="O110" s="11" t="s">
        <v>36</v>
      </c>
      <c r="P110" s="11" t="s">
        <v>36</v>
      </c>
      <c r="Q110" s="11" t="s">
        <v>36</v>
      </c>
      <c r="R110" s="11" t="s">
        <v>36</v>
      </c>
      <c r="S110" s="11" t="s">
        <v>36</v>
      </c>
      <c r="T110" s="11" t="s">
        <v>36</v>
      </c>
      <c r="U110" s="11" t="s">
        <v>36</v>
      </c>
      <c r="V110" s="11" t="s">
        <v>36</v>
      </c>
      <c r="W110" s="11" t="s">
        <v>36</v>
      </c>
      <c r="X110" s="11" t="s">
        <v>36</v>
      </c>
      <c r="Y110" s="11" t="s">
        <v>36</v>
      </c>
      <c r="Z110" s="11" t="s">
        <v>36</v>
      </c>
      <c r="AA110" s="11" t="s">
        <v>36</v>
      </c>
      <c r="AB110" s="11" t="s">
        <v>36</v>
      </c>
      <c r="AC110" s="11" t="s">
        <v>36</v>
      </c>
      <c r="AD110" s="11" t="s">
        <v>36</v>
      </c>
      <c r="AE110" s="11" t="s">
        <v>36</v>
      </c>
      <c r="AF110" s="11" t="s">
        <v>36</v>
      </c>
      <c r="AG110" s="11" t="s">
        <v>36</v>
      </c>
      <c r="AH110" s="11" t="s">
        <v>36</v>
      </c>
      <c r="AI110" s="11" t="s">
        <v>36</v>
      </c>
      <c r="AJ110" s="11" t="s">
        <v>36</v>
      </c>
      <c r="AK110" s="11" t="s">
        <v>36</v>
      </c>
      <c r="AL110" s="11" t="s">
        <v>36</v>
      </c>
      <c r="AM110" s="20">
        <f t="shared" si="3"/>
        <v>496</v>
      </c>
      <c r="AN110" s="7" t="s">
        <v>37</v>
      </c>
      <c r="AP110" s="33">
        <v>102</v>
      </c>
      <c r="AQ110" s="27" t="s">
        <v>563</v>
      </c>
      <c r="AR110" s="25">
        <v>1965</v>
      </c>
      <c r="AS110" s="24" t="s">
        <v>169</v>
      </c>
      <c r="AT110" s="43">
        <v>56</v>
      </c>
      <c r="AU110" s="47" t="s">
        <v>38</v>
      </c>
    </row>
    <row r="111" spans="2:48" ht="18.2" customHeight="1" x14ac:dyDescent="0.25">
      <c r="B111" s="11" t="s">
        <v>36</v>
      </c>
      <c r="C111" s="11" t="s">
        <v>36</v>
      </c>
      <c r="D111" s="11" t="s">
        <v>36</v>
      </c>
      <c r="E111" s="11" t="s">
        <v>36</v>
      </c>
      <c r="F111" s="11" t="s">
        <v>36</v>
      </c>
      <c r="G111" s="11" t="s">
        <v>36</v>
      </c>
      <c r="H111" s="11" t="s">
        <v>36</v>
      </c>
      <c r="I111" s="11" t="s">
        <v>36</v>
      </c>
      <c r="J111" s="11" t="s">
        <v>36</v>
      </c>
      <c r="K111" s="11" t="s">
        <v>36</v>
      </c>
      <c r="L111" s="11" t="s">
        <v>36</v>
      </c>
      <c r="M111" s="11" t="s">
        <v>36</v>
      </c>
      <c r="N111" s="56" t="s">
        <v>36</v>
      </c>
      <c r="O111" s="35">
        <v>494</v>
      </c>
      <c r="P111" s="11" t="s">
        <v>36</v>
      </c>
      <c r="Q111" s="11" t="s">
        <v>36</v>
      </c>
      <c r="R111" s="11" t="s">
        <v>36</v>
      </c>
      <c r="S111" s="11" t="s">
        <v>36</v>
      </c>
      <c r="T111" s="11" t="s">
        <v>36</v>
      </c>
      <c r="U111" s="11" t="s">
        <v>36</v>
      </c>
      <c r="V111" s="11" t="s">
        <v>36</v>
      </c>
      <c r="W111" s="11" t="s">
        <v>36</v>
      </c>
      <c r="X111" s="11" t="s">
        <v>36</v>
      </c>
      <c r="Y111" s="11" t="s">
        <v>36</v>
      </c>
      <c r="Z111" s="11" t="s">
        <v>36</v>
      </c>
      <c r="AA111" s="11" t="s">
        <v>36</v>
      </c>
      <c r="AB111" s="11" t="s">
        <v>36</v>
      </c>
      <c r="AC111" s="11" t="s">
        <v>36</v>
      </c>
      <c r="AD111" s="11" t="s">
        <v>36</v>
      </c>
      <c r="AE111" s="11" t="s">
        <v>36</v>
      </c>
      <c r="AF111" s="11" t="s">
        <v>36</v>
      </c>
      <c r="AG111" s="11" t="s">
        <v>36</v>
      </c>
      <c r="AH111" s="11" t="s">
        <v>36</v>
      </c>
      <c r="AI111" s="11" t="s">
        <v>36</v>
      </c>
      <c r="AJ111" s="11" t="s">
        <v>36</v>
      </c>
      <c r="AK111" s="11" t="s">
        <v>36</v>
      </c>
      <c r="AL111" s="11" t="s">
        <v>36</v>
      </c>
      <c r="AM111" s="20">
        <f t="shared" si="3"/>
        <v>494</v>
      </c>
      <c r="AN111" s="7" t="s">
        <v>37</v>
      </c>
      <c r="AP111" s="33">
        <v>103</v>
      </c>
      <c r="AQ111" s="27" t="s">
        <v>2075</v>
      </c>
      <c r="AR111" s="25">
        <v>1957</v>
      </c>
      <c r="AS111" s="24" t="s">
        <v>2076</v>
      </c>
      <c r="AT111" s="32">
        <v>47</v>
      </c>
      <c r="AU111" s="48" t="s">
        <v>39</v>
      </c>
    </row>
    <row r="112" spans="2:48" ht="18.2" customHeight="1" x14ac:dyDescent="0.25">
      <c r="B112" s="11" t="s">
        <v>36</v>
      </c>
      <c r="C112" s="35">
        <v>492</v>
      </c>
      <c r="D112" s="11" t="s">
        <v>36</v>
      </c>
      <c r="E112" s="11" t="s">
        <v>36</v>
      </c>
      <c r="F112" s="11" t="s">
        <v>36</v>
      </c>
      <c r="G112" s="11" t="s">
        <v>36</v>
      </c>
      <c r="H112" s="11" t="s">
        <v>36</v>
      </c>
      <c r="I112" s="11" t="s">
        <v>36</v>
      </c>
      <c r="J112" s="11" t="s">
        <v>36</v>
      </c>
      <c r="K112" s="11" t="s">
        <v>36</v>
      </c>
      <c r="L112" s="11" t="s">
        <v>36</v>
      </c>
      <c r="M112" s="11" t="s">
        <v>36</v>
      </c>
      <c r="N112" s="11" t="s">
        <v>36</v>
      </c>
      <c r="O112" s="11" t="s">
        <v>36</v>
      </c>
      <c r="P112" s="11" t="s">
        <v>36</v>
      </c>
      <c r="Q112" s="11" t="s">
        <v>36</v>
      </c>
      <c r="R112" s="11" t="s">
        <v>36</v>
      </c>
      <c r="S112" s="11" t="s">
        <v>36</v>
      </c>
      <c r="T112" s="11" t="s">
        <v>36</v>
      </c>
      <c r="U112" s="11" t="s">
        <v>36</v>
      </c>
      <c r="V112" s="11" t="s">
        <v>36</v>
      </c>
      <c r="W112" s="11" t="s">
        <v>36</v>
      </c>
      <c r="X112" s="11" t="s">
        <v>36</v>
      </c>
      <c r="Y112" s="11" t="s">
        <v>36</v>
      </c>
      <c r="Z112" s="11" t="s">
        <v>36</v>
      </c>
      <c r="AA112" s="11" t="s">
        <v>36</v>
      </c>
      <c r="AB112" s="11" t="s">
        <v>36</v>
      </c>
      <c r="AC112" s="11" t="s">
        <v>36</v>
      </c>
      <c r="AD112" s="11" t="s">
        <v>36</v>
      </c>
      <c r="AE112" s="11" t="s">
        <v>36</v>
      </c>
      <c r="AF112" s="11" t="s">
        <v>36</v>
      </c>
      <c r="AG112" s="11" t="s">
        <v>36</v>
      </c>
      <c r="AH112" s="11" t="s">
        <v>36</v>
      </c>
      <c r="AI112" s="11" t="s">
        <v>36</v>
      </c>
      <c r="AJ112" s="11" t="s">
        <v>36</v>
      </c>
      <c r="AK112" s="11" t="s">
        <v>36</v>
      </c>
      <c r="AL112" s="11" t="s">
        <v>36</v>
      </c>
      <c r="AM112" s="20">
        <f t="shared" si="3"/>
        <v>492</v>
      </c>
      <c r="AN112" s="7" t="s">
        <v>37</v>
      </c>
      <c r="AP112" s="33">
        <v>104</v>
      </c>
      <c r="AQ112" s="27" t="s">
        <v>938</v>
      </c>
      <c r="AR112" s="25">
        <v>1964</v>
      </c>
      <c r="AS112" s="24" t="s">
        <v>939</v>
      </c>
      <c r="AT112" s="43">
        <v>57</v>
      </c>
      <c r="AU112" s="47" t="s">
        <v>38</v>
      </c>
    </row>
    <row r="113" spans="1:48" ht="18.2" customHeight="1" x14ac:dyDescent="0.25">
      <c r="A113" s="10"/>
      <c r="B113" s="35">
        <v>490</v>
      </c>
      <c r="C113" s="11" t="s">
        <v>36</v>
      </c>
      <c r="D113" s="11" t="s">
        <v>36</v>
      </c>
      <c r="E113" s="11" t="s">
        <v>36</v>
      </c>
      <c r="F113" s="11" t="s">
        <v>36</v>
      </c>
      <c r="G113" s="11" t="s">
        <v>36</v>
      </c>
      <c r="H113" s="11" t="s">
        <v>36</v>
      </c>
      <c r="I113" s="11" t="s">
        <v>36</v>
      </c>
      <c r="J113" s="56" t="s">
        <v>36</v>
      </c>
      <c r="K113" s="56" t="s">
        <v>36</v>
      </c>
      <c r="L113" s="11" t="s">
        <v>36</v>
      </c>
      <c r="M113" s="11" t="s">
        <v>36</v>
      </c>
      <c r="N113" s="11" t="s">
        <v>36</v>
      </c>
      <c r="O113" s="11" t="s">
        <v>36</v>
      </c>
      <c r="P113" s="11" t="s">
        <v>36</v>
      </c>
      <c r="Q113" s="11" t="s">
        <v>36</v>
      </c>
      <c r="R113" s="56" t="s">
        <v>36</v>
      </c>
      <c r="S113" s="11" t="s">
        <v>36</v>
      </c>
      <c r="T113" s="11" t="s">
        <v>36</v>
      </c>
      <c r="U113" s="56" t="s">
        <v>36</v>
      </c>
      <c r="V113" s="11" t="s">
        <v>36</v>
      </c>
      <c r="W113" s="11" t="s">
        <v>36</v>
      </c>
      <c r="X113" s="11" t="s">
        <v>36</v>
      </c>
      <c r="Y113" s="11" t="s">
        <v>36</v>
      </c>
      <c r="Z113" s="11" t="s">
        <v>36</v>
      </c>
      <c r="AA113" s="11" t="s">
        <v>36</v>
      </c>
      <c r="AB113" s="11" t="s">
        <v>36</v>
      </c>
      <c r="AC113" s="11" t="s">
        <v>36</v>
      </c>
      <c r="AD113" s="11" t="s">
        <v>36</v>
      </c>
      <c r="AE113" s="11" t="s">
        <v>36</v>
      </c>
      <c r="AF113" s="11" t="s">
        <v>36</v>
      </c>
      <c r="AG113" s="11" t="s">
        <v>36</v>
      </c>
      <c r="AH113" s="11" t="s">
        <v>36</v>
      </c>
      <c r="AI113" s="11" t="s">
        <v>36</v>
      </c>
      <c r="AJ113" s="11" t="s">
        <v>36</v>
      </c>
      <c r="AK113" s="11" t="s">
        <v>36</v>
      </c>
      <c r="AL113" s="11" t="s">
        <v>36</v>
      </c>
      <c r="AM113" s="20">
        <f t="shared" si="3"/>
        <v>490</v>
      </c>
      <c r="AN113" s="7" t="s">
        <v>37</v>
      </c>
      <c r="AP113" s="33">
        <v>105</v>
      </c>
      <c r="AQ113" s="27" t="s">
        <v>564</v>
      </c>
      <c r="AR113" s="25">
        <v>1965</v>
      </c>
      <c r="AS113" s="24" t="s">
        <v>133</v>
      </c>
      <c r="AT113" s="43">
        <v>58</v>
      </c>
      <c r="AU113" s="47" t="s">
        <v>38</v>
      </c>
    </row>
    <row r="114" spans="1:48" ht="18.2" customHeight="1" x14ac:dyDescent="0.25">
      <c r="B114" s="11" t="s">
        <v>36</v>
      </c>
      <c r="C114" s="11" t="s">
        <v>36</v>
      </c>
      <c r="D114" s="11" t="s">
        <v>36</v>
      </c>
      <c r="E114" s="11" t="s">
        <v>36</v>
      </c>
      <c r="F114" s="11" t="s">
        <v>36</v>
      </c>
      <c r="G114" s="11" t="s">
        <v>36</v>
      </c>
      <c r="H114" s="11" t="s">
        <v>36</v>
      </c>
      <c r="I114" s="11" t="s">
        <v>36</v>
      </c>
      <c r="J114" s="11" t="s">
        <v>36</v>
      </c>
      <c r="K114" s="11" t="s">
        <v>36</v>
      </c>
      <c r="L114" s="11" t="s">
        <v>36</v>
      </c>
      <c r="M114" s="11" t="s">
        <v>36</v>
      </c>
      <c r="N114" s="35">
        <v>488</v>
      </c>
      <c r="O114" s="11" t="s">
        <v>36</v>
      </c>
      <c r="P114" s="11" t="s">
        <v>36</v>
      </c>
      <c r="Q114" s="11" t="s">
        <v>36</v>
      </c>
      <c r="R114" s="11" t="s">
        <v>36</v>
      </c>
      <c r="S114" s="11" t="s">
        <v>36</v>
      </c>
      <c r="T114" s="11" t="s">
        <v>36</v>
      </c>
      <c r="U114" s="11" t="s">
        <v>36</v>
      </c>
      <c r="V114" s="11" t="s">
        <v>36</v>
      </c>
      <c r="W114" s="11" t="s">
        <v>36</v>
      </c>
      <c r="X114" s="11" t="s">
        <v>36</v>
      </c>
      <c r="Y114" s="11" t="s">
        <v>36</v>
      </c>
      <c r="Z114" s="11" t="s">
        <v>36</v>
      </c>
      <c r="AA114" s="11" t="s">
        <v>36</v>
      </c>
      <c r="AB114" s="11" t="s">
        <v>36</v>
      </c>
      <c r="AC114" s="11" t="s">
        <v>36</v>
      </c>
      <c r="AD114" s="11" t="s">
        <v>36</v>
      </c>
      <c r="AE114" s="11" t="s">
        <v>36</v>
      </c>
      <c r="AF114" s="11" t="s">
        <v>36</v>
      </c>
      <c r="AG114" s="11" t="s">
        <v>36</v>
      </c>
      <c r="AH114" s="11" t="s">
        <v>36</v>
      </c>
      <c r="AI114" s="11" t="s">
        <v>36</v>
      </c>
      <c r="AJ114" s="11" t="s">
        <v>36</v>
      </c>
      <c r="AK114" s="11" t="s">
        <v>36</v>
      </c>
      <c r="AL114" s="11" t="s">
        <v>36</v>
      </c>
      <c r="AM114" s="20">
        <f t="shared" si="3"/>
        <v>488</v>
      </c>
      <c r="AN114" s="7" t="s">
        <v>37</v>
      </c>
      <c r="AP114" s="33">
        <v>106</v>
      </c>
      <c r="AQ114" s="27" t="s">
        <v>1882</v>
      </c>
      <c r="AR114" s="25">
        <v>1966</v>
      </c>
      <c r="AS114" s="24" t="s">
        <v>607</v>
      </c>
      <c r="AT114" s="43">
        <v>59</v>
      </c>
      <c r="AU114" s="47" t="s">
        <v>38</v>
      </c>
    </row>
    <row r="115" spans="1:48" ht="18.2" customHeight="1" x14ac:dyDescent="0.25">
      <c r="B115" s="11" t="s">
        <v>36</v>
      </c>
      <c r="C115" s="11" t="s">
        <v>36</v>
      </c>
      <c r="D115" s="35">
        <v>486</v>
      </c>
      <c r="E115" s="11" t="s">
        <v>36</v>
      </c>
      <c r="F115" s="11" t="s">
        <v>36</v>
      </c>
      <c r="G115" s="11" t="s">
        <v>36</v>
      </c>
      <c r="H115" s="11" t="s">
        <v>36</v>
      </c>
      <c r="I115" s="11" t="s">
        <v>36</v>
      </c>
      <c r="J115" s="11" t="s">
        <v>36</v>
      </c>
      <c r="K115" s="11" t="s">
        <v>36</v>
      </c>
      <c r="L115" s="11" t="s">
        <v>36</v>
      </c>
      <c r="M115" s="11" t="s">
        <v>36</v>
      </c>
      <c r="N115" s="11" t="s">
        <v>36</v>
      </c>
      <c r="O115" s="11" t="s">
        <v>36</v>
      </c>
      <c r="P115" s="11" t="s">
        <v>36</v>
      </c>
      <c r="Q115" s="11" t="s">
        <v>36</v>
      </c>
      <c r="R115" s="11" t="s">
        <v>36</v>
      </c>
      <c r="S115" s="11" t="s">
        <v>36</v>
      </c>
      <c r="T115" s="11" t="s">
        <v>36</v>
      </c>
      <c r="U115" s="11" t="s">
        <v>36</v>
      </c>
      <c r="V115" s="56" t="s">
        <v>36</v>
      </c>
      <c r="W115" s="11" t="s">
        <v>36</v>
      </c>
      <c r="X115" s="11" t="s">
        <v>36</v>
      </c>
      <c r="Y115" s="11" t="s">
        <v>36</v>
      </c>
      <c r="Z115" s="11" t="s">
        <v>36</v>
      </c>
      <c r="AA115" s="11" t="s">
        <v>36</v>
      </c>
      <c r="AB115" s="11" t="s">
        <v>36</v>
      </c>
      <c r="AC115" s="11" t="s">
        <v>36</v>
      </c>
      <c r="AD115" s="11" t="s">
        <v>36</v>
      </c>
      <c r="AE115" s="11" t="s">
        <v>36</v>
      </c>
      <c r="AF115" s="11" t="s">
        <v>36</v>
      </c>
      <c r="AG115" s="11" t="s">
        <v>36</v>
      </c>
      <c r="AH115" s="11" t="s">
        <v>36</v>
      </c>
      <c r="AI115" s="11" t="s">
        <v>36</v>
      </c>
      <c r="AJ115" s="11" t="s">
        <v>36</v>
      </c>
      <c r="AK115" s="11" t="s">
        <v>36</v>
      </c>
      <c r="AL115" s="11" t="s">
        <v>36</v>
      </c>
      <c r="AM115" s="20">
        <f t="shared" si="3"/>
        <v>486</v>
      </c>
      <c r="AN115" s="7" t="s">
        <v>37</v>
      </c>
      <c r="AP115" s="33">
        <v>107</v>
      </c>
      <c r="AQ115" s="27" t="s">
        <v>1138</v>
      </c>
      <c r="AR115" s="25">
        <v>1966</v>
      </c>
      <c r="AS115" s="24" t="s">
        <v>571</v>
      </c>
      <c r="AT115" s="43">
        <v>60</v>
      </c>
      <c r="AU115" s="47" t="s">
        <v>38</v>
      </c>
    </row>
    <row r="116" spans="1:48" ht="18.2" customHeight="1" x14ac:dyDescent="0.25">
      <c r="B116" s="11" t="s">
        <v>36</v>
      </c>
      <c r="C116" s="11" t="s">
        <v>36</v>
      </c>
      <c r="D116" s="11" t="s">
        <v>36</v>
      </c>
      <c r="E116" s="11" t="s">
        <v>36</v>
      </c>
      <c r="F116" s="11" t="s">
        <v>36</v>
      </c>
      <c r="G116" s="11" t="s">
        <v>36</v>
      </c>
      <c r="H116" s="11" t="s">
        <v>36</v>
      </c>
      <c r="I116" s="11" t="s">
        <v>36</v>
      </c>
      <c r="J116" s="11" t="s">
        <v>36</v>
      </c>
      <c r="K116" s="11" t="s">
        <v>36</v>
      </c>
      <c r="L116" s="11" t="s">
        <v>36</v>
      </c>
      <c r="M116" s="11" t="s">
        <v>36</v>
      </c>
      <c r="N116" s="44">
        <v>484</v>
      </c>
      <c r="O116" s="11" t="s">
        <v>36</v>
      </c>
      <c r="P116" s="11" t="s">
        <v>36</v>
      </c>
      <c r="Q116" s="11" t="s">
        <v>36</v>
      </c>
      <c r="R116" s="11" t="s">
        <v>36</v>
      </c>
      <c r="S116" s="11" t="s">
        <v>36</v>
      </c>
      <c r="T116" s="11" t="s">
        <v>36</v>
      </c>
      <c r="U116" s="11" t="s">
        <v>36</v>
      </c>
      <c r="V116" s="11" t="s">
        <v>36</v>
      </c>
      <c r="W116" s="11" t="s">
        <v>36</v>
      </c>
      <c r="X116" s="11" t="s">
        <v>36</v>
      </c>
      <c r="Y116" s="11" t="s">
        <v>36</v>
      </c>
      <c r="Z116" s="11" t="s">
        <v>36</v>
      </c>
      <c r="AA116" s="11" t="s">
        <v>36</v>
      </c>
      <c r="AB116" s="11" t="s">
        <v>36</v>
      </c>
      <c r="AC116" s="11" t="s">
        <v>36</v>
      </c>
      <c r="AD116" s="11" t="s">
        <v>36</v>
      </c>
      <c r="AE116" s="11" t="s">
        <v>36</v>
      </c>
      <c r="AF116" s="11" t="s">
        <v>36</v>
      </c>
      <c r="AG116" s="11" t="s">
        <v>36</v>
      </c>
      <c r="AH116" s="11" t="s">
        <v>36</v>
      </c>
      <c r="AI116" s="11" t="s">
        <v>36</v>
      </c>
      <c r="AJ116" s="11" t="s">
        <v>36</v>
      </c>
      <c r="AK116" s="11" t="s">
        <v>36</v>
      </c>
      <c r="AL116" s="11" t="s">
        <v>36</v>
      </c>
      <c r="AM116" s="20">
        <f t="shared" si="3"/>
        <v>484</v>
      </c>
      <c r="AN116" s="7" t="s">
        <v>37</v>
      </c>
      <c r="AP116" s="33">
        <v>108</v>
      </c>
      <c r="AQ116" s="27" t="s">
        <v>2265</v>
      </c>
      <c r="AR116" s="25">
        <v>1958</v>
      </c>
      <c r="AS116" s="24" t="s">
        <v>1266</v>
      </c>
      <c r="AT116" s="43">
        <v>61</v>
      </c>
      <c r="AU116" s="47" t="s">
        <v>38</v>
      </c>
      <c r="AV116" s="10"/>
    </row>
    <row r="117" spans="1:48" ht="18.2" customHeight="1" x14ac:dyDescent="0.25">
      <c r="B117" s="11" t="s">
        <v>36</v>
      </c>
      <c r="C117" s="11" t="s">
        <v>36</v>
      </c>
      <c r="D117" s="11" t="s">
        <v>36</v>
      </c>
      <c r="E117" s="11" t="s">
        <v>36</v>
      </c>
      <c r="F117" s="11" t="s">
        <v>36</v>
      </c>
      <c r="G117" s="11" t="s">
        <v>36</v>
      </c>
      <c r="H117" s="11" t="s">
        <v>36</v>
      </c>
      <c r="I117" s="11" t="s">
        <v>36</v>
      </c>
      <c r="J117" s="11" t="s">
        <v>36</v>
      </c>
      <c r="K117" s="35">
        <v>482</v>
      </c>
      <c r="L117" s="11" t="s">
        <v>36</v>
      </c>
      <c r="M117" s="11" t="s">
        <v>36</v>
      </c>
      <c r="N117" s="11" t="s">
        <v>36</v>
      </c>
      <c r="O117" s="11" t="s">
        <v>36</v>
      </c>
      <c r="P117" s="11" t="s">
        <v>36</v>
      </c>
      <c r="Q117" s="11" t="s">
        <v>36</v>
      </c>
      <c r="R117" s="11" t="s">
        <v>36</v>
      </c>
      <c r="S117" s="11" t="s">
        <v>36</v>
      </c>
      <c r="T117" s="56" t="s">
        <v>36</v>
      </c>
      <c r="U117" s="11" t="s">
        <v>36</v>
      </c>
      <c r="V117" s="11" t="s">
        <v>36</v>
      </c>
      <c r="W117" s="11" t="s">
        <v>36</v>
      </c>
      <c r="X117" s="11" t="s">
        <v>36</v>
      </c>
      <c r="Y117" s="11" t="s">
        <v>36</v>
      </c>
      <c r="Z117" s="11" t="s">
        <v>36</v>
      </c>
      <c r="AA117" s="11" t="s">
        <v>36</v>
      </c>
      <c r="AB117" s="11" t="s">
        <v>36</v>
      </c>
      <c r="AC117" s="11" t="s">
        <v>36</v>
      </c>
      <c r="AD117" s="11" t="s">
        <v>36</v>
      </c>
      <c r="AE117" s="11" t="s">
        <v>36</v>
      </c>
      <c r="AF117" s="11" t="s">
        <v>36</v>
      </c>
      <c r="AG117" s="11" t="s">
        <v>36</v>
      </c>
      <c r="AH117" s="11" t="s">
        <v>36</v>
      </c>
      <c r="AI117" s="11" t="s">
        <v>36</v>
      </c>
      <c r="AJ117" s="11" t="s">
        <v>36</v>
      </c>
      <c r="AK117" s="11" t="s">
        <v>36</v>
      </c>
      <c r="AL117" s="11" t="s">
        <v>36</v>
      </c>
      <c r="AM117" s="20">
        <f t="shared" si="3"/>
        <v>482</v>
      </c>
      <c r="AN117" s="7" t="s">
        <v>37</v>
      </c>
      <c r="AP117" s="33">
        <v>109</v>
      </c>
      <c r="AQ117" s="27" t="s">
        <v>1787</v>
      </c>
      <c r="AR117" s="25">
        <v>1965</v>
      </c>
      <c r="AS117" s="24" t="s">
        <v>1788</v>
      </c>
      <c r="AT117" s="43">
        <v>62</v>
      </c>
      <c r="AU117" s="47" t="s">
        <v>38</v>
      </c>
      <c r="AV117" s="10"/>
    </row>
    <row r="118" spans="1:48" ht="18.2" customHeight="1" x14ac:dyDescent="0.25">
      <c r="B118" s="11" t="s">
        <v>36</v>
      </c>
      <c r="C118" s="11" t="s">
        <v>36</v>
      </c>
      <c r="D118" s="35">
        <v>478</v>
      </c>
      <c r="E118" s="11" t="s">
        <v>36</v>
      </c>
      <c r="F118" s="11" t="s">
        <v>36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11" t="s">
        <v>36</v>
      </c>
      <c r="N118" s="56" t="s">
        <v>36</v>
      </c>
      <c r="O118" s="11" t="s">
        <v>36</v>
      </c>
      <c r="P118" s="11" t="s">
        <v>36</v>
      </c>
      <c r="Q118" s="11" t="s">
        <v>36</v>
      </c>
      <c r="R118" s="11" t="s">
        <v>36</v>
      </c>
      <c r="S118" s="11" t="s">
        <v>36</v>
      </c>
      <c r="T118" s="11" t="s">
        <v>36</v>
      </c>
      <c r="U118" s="11" t="s">
        <v>36</v>
      </c>
      <c r="V118" s="11" t="s">
        <v>36</v>
      </c>
      <c r="W118" s="11" t="s">
        <v>36</v>
      </c>
      <c r="X118" s="11" t="s">
        <v>36</v>
      </c>
      <c r="Y118" s="11" t="s">
        <v>36</v>
      </c>
      <c r="Z118" s="11" t="s">
        <v>36</v>
      </c>
      <c r="AA118" s="11" t="s">
        <v>36</v>
      </c>
      <c r="AB118" s="11" t="s">
        <v>36</v>
      </c>
      <c r="AC118" s="11" t="s">
        <v>36</v>
      </c>
      <c r="AD118" s="11" t="s">
        <v>36</v>
      </c>
      <c r="AE118" s="11" t="s">
        <v>36</v>
      </c>
      <c r="AF118" s="11" t="s">
        <v>36</v>
      </c>
      <c r="AG118" s="11" t="s">
        <v>36</v>
      </c>
      <c r="AH118" s="11" t="s">
        <v>36</v>
      </c>
      <c r="AI118" s="11" t="s">
        <v>36</v>
      </c>
      <c r="AJ118" s="11" t="s">
        <v>36</v>
      </c>
      <c r="AK118" s="11" t="s">
        <v>36</v>
      </c>
      <c r="AL118" s="11" t="s">
        <v>36</v>
      </c>
      <c r="AM118" s="20">
        <f t="shared" si="3"/>
        <v>478</v>
      </c>
      <c r="AN118" s="7" t="s">
        <v>37</v>
      </c>
      <c r="AP118" s="33">
        <v>110</v>
      </c>
      <c r="AQ118" s="27" t="s">
        <v>1139</v>
      </c>
      <c r="AR118" s="25">
        <v>1960</v>
      </c>
      <c r="AS118" s="24" t="s">
        <v>1140</v>
      </c>
      <c r="AT118" s="43">
        <v>63</v>
      </c>
      <c r="AU118" s="47" t="s">
        <v>38</v>
      </c>
    </row>
    <row r="119" spans="1:48" ht="18.2" customHeight="1" x14ac:dyDescent="0.25">
      <c r="A119" s="10"/>
      <c r="B119" s="11" t="s">
        <v>36</v>
      </c>
      <c r="C119" s="11" t="s">
        <v>36</v>
      </c>
      <c r="D119" s="11" t="s">
        <v>36</v>
      </c>
      <c r="E119" s="11" t="s">
        <v>36</v>
      </c>
      <c r="F119" s="11" t="s">
        <v>36</v>
      </c>
      <c r="G119" s="11" t="s">
        <v>36</v>
      </c>
      <c r="H119" s="11" t="s">
        <v>36</v>
      </c>
      <c r="I119" s="11" t="s">
        <v>36</v>
      </c>
      <c r="J119" s="11" t="s">
        <v>36</v>
      </c>
      <c r="K119" s="11" t="s">
        <v>36</v>
      </c>
      <c r="L119" s="11" t="s">
        <v>36</v>
      </c>
      <c r="M119" s="11" t="s">
        <v>36</v>
      </c>
      <c r="N119" s="11" t="s">
        <v>36</v>
      </c>
      <c r="O119" s="11" t="s">
        <v>36</v>
      </c>
      <c r="P119" s="11" t="s">
        <v>36</v>
      </c>
      <c r="Q119" s="11" t="s">
        <v>36</v>
      </c>
      <c r="R119" s="11" t="s">
        <v>36</v>
      </c>
      <c r="S119" s="11" t="s">
        <v>36</v>
      </c>
      <c r="T119" s="11" t="s">
        <v>36</v>
      </c>
      <c r="U119" s="11" t="s">
        <v>36</v>
      </c>
      <c r="V119" s="11" t="s">
        <v>36</v>
      </c>
      <c r="W119" s="35">
        <v>474</v>
      </c>
      <c r="X119" s="11" t="s">
        <v>36</v>
      </c>
      <c r="Y119" s="11" t="s">
        <v>36</v>
      </c>
      <c r="Z119" s="11" t="s">
        <v>36</v>
      </c>
      <c r="AA119" s="11" t="s">
        <v>36</v>
      </c>
      <c r="AB119" s="11" t="s">
        <v>36</v>
      </c>
      <c r="AC119" s="11" t="s">
        <v>36</v>
      </c>
      <c r="AD119" s="11" t="s">
        <v>36</v>
      </c>
      <c r="AE119" s="11" t="s">
        <v>36</v>
      </c>
      <c r="AF119" s="11" t="s">
        <v>36</v>
      </c>
      <c r="AG119" s="11" t="s">
        <v>36</v>
      </c>
      <c r="AH119" s="11" t="s">
        <v>36</v>
      </c>
      <c r="AI119" s="11" t="s">
        <v>36</v>
      </c>
      <c r="AJ119" s="11" t="s">
        <v>36</v>
      </c>
      <c r="AK119" s="11" t="s">
        <v>36</v>
      </c>
      <c r="AL119" s="11" t="s">
        <v>36</v>
      </c>
      <c r="AM119" s="20">
        <f t="shared" si="3"/>
        <v>474</v>
      </c>
      <c r="AN119" s="7" t="s">
        <v>37</v>
      </c>
      <c r="AP119" s="33">
        <v>111</v>
      </c>
      <c r="AQ119" s="27" t="s">
        <v>2431</v>
      </c>
      <c r="AR119" s="25">
        <v>1960</v>
      </c>
      <c r="AS119" s="37" t="s">
        <v>571</v>
      </c>
      <c r="AT119" s="43">
        <v>64</v>
      </c>
      <c r="AU119" s="47" t="s">
        <v>38</v>
      </c>
    </row>
    <row r="120" spans="1:48" ht="18.2" customHeight="1" x14ac:dyDescent="0.25">
      <c r="B120" s="35">
        <v>2</v>
      </c>
      <c r="C120" s="11" t="s">
        <v>36</v>
      </c>
      <c r="D120" s="11" t="s">
        <v>36</v>
      </c>
      <c r="E120" s="11" t="s">
        <v>36</v>
      </c>
      <c r="F120" s="11" t="s">
        <v>36</v>
      </c>
      <c r="G120" s="11" t="s">
        <v>36</v>
      </c>
      <c r="H120" s="11" t="s">
        <v>36</v>
      </c>
      <c r="I120" s="11" t="s">
        <v>36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35">
        <v>468</v>
      </c>
      <c r="O120" s="11" t="s">
        <v>36</v>
      </c>
      <c r="P120" s="11" t="s">
        <v>36</v>
      </c>
      <c r="Q120" s="11" t="s">
        <v>36</v>
      </c>
      <c r="R120" s="11" t="s">
        <v>36</v>
      </c>
      <c r="S120" s="11" t="s">
        <v>36</v>
      </c>
      <c r="T120" s="11" t="s">
        <v>36</v>
      </c>
      <c r="U120" s="11" t="s">
        <v>36</v>
      </c>
      <c r="V120" s="11" t="s">
        <v>36</v>
      </c>
      <c r="W120" s="11" t="s">
        <v>36</v>
      </c>
      <c r="X120" s="11" t="s">
        <v>36</v>
      </c>
      <c r="Y120" s="11" t="s">
        <v>36</v>
      </c>
      <c r="Z120" s="11" t="s">
        <v>36</v>
      </c>
      <c r="AA120" s="11" t="s">
        <v>36</v>
      </c>
      <c r="AB120" s="11" t="s">
        <v>36</v>
      </c>
      <c r="AC120" s="11" t="s">
        <v>36</v>
      </c>
      <c r="AD120" s="11" t="s">
        <v>36</v>
      </c>
      <c r="AE120" s="11" t="s">
        <v>36</v>
      </c>
      <c r="AF120" s="11" t="s">
        <v>36</v>
      </c>
      <c r="AG120" s="11" t="s">
        <v>36</v>
      </c>
      <c r="AH120" s="11" t="s">
        <v>36</v>
      </c>
      <c r="AI120" s="11" t="s">
        <v>36</v>
      </c>
      <c r="AJ120" s="11" t="s">
        <v>36</v>
      </c>
      <c r="AK120" s="11" t="s">
        <v>36</v>
      </c>
      <c r="AL120" s="11" t="s">
        <v>36</v>
      </c>
      <c r="AM120" s="20">
        <f t="shared" si="3"/>
        <v>470</v>
      </c>
      <c r="AN120" s="7" t="s">
        <v>37</v>
      </c>
      <c r="AP120" s="33">
        <v>112</v>
      </c>
      <c r="AQ120" s="27" t="s">
        <v>626</v>
      </c>
      <c r="AR120" s="25">
        <v>1965</v>
      </c>
      <c r="AS120" s="24" t="s">
        <v>571</v>
      </c>
      <c r="AT120" s="43">
        <v>65</v>
      </c>
      <c r="AU120" s="47" t="s">
        <v>38</v>
      </c>
    </row>
    <row r="121" spans="1:48" ht="18.2" customHeight="1" x14ac:dyDescent="0.25">
      <c r="B121" s="11" t="s">
        <v>36</v>
      </c>
      <c r="C121" s="11" t="s">
        <v>36</v>
      </c>
      <c r="D121" s="11" t="s">
        <v>36</v>
      </c>
      <c r="E121" s="11" t="s">
        <v>36</v>
      </c>
      <c r="F121" s="11" t="s">
        <v>36</v>
      </c>
      <c r="G121" s="11" t="s">
        <v>36</v>
      </c>
      <c r="H121" s="11" t="s">
        <v>36</v>
      </c>
      <c r="I121" s="11" t="s">
        <v>36</v>
      </c>
      <c r="J121" s="11" t="s">
        <v>36</v>
      </c>
      <c r="K121" s="11" t="s">
        <v>36</v>
      </c>
      <c r="L121" s="11" t="s">
        <v>36</v>
      </c>
      <c r="M121" s="56" t="s">
        <v>36</v>
      </c>
      <c r="N121" s="11" t="s">
        <v>36</v>
      </c>
      <c r="O121" s="35">
        <v>466</v>
      </c>
      <c r="P121" s="11" t="s">
        <v>36</v>
      </c>
      <c r="Q121" s="11" t="s">
        <v>36</v>
      </c>
      <c r="R121" s="11" t="s">
        <v>36</v>
      </c>
      <c r="S121" s="11" t="s">
        <v>36</v>
      </c>
      <c r="T121" s="11" t="s">
        <v>36</v>
      </c>
      <c r="U121" s="11" t="s">
        <v>36</v>
      </c>
      <c r="V121" s="11" t="s">
        <v>36</v>
      </c>
      <c r="W121" s="11" t="s">
        <v>36</v>
      </c>
      <c r="X121" s="11" t="s">
        <v>36</v>
      </c>
      <c r="Y121" s="11" t="s">
        <v>36</v>
      </c>
      <c r="Z121" s="11" t="s">
        <v>36</v>
      </c>
      <c r="AA121" s="11" t="s">
        <v>36</v>
      </c>
      <c r="AB121" s="11" t="s">
        <v>36</v>
      </c>
      <c r="AC121" s="11" t="s">
        <v>36</v>
      </c>
      <c r="AD121" s="11" t="s">
        <v>36</v>
      </c>
      <c r="AE121" s="11" t="s">
        <v>36</v>
      </c>
      <c r="AF121" s="11" t="s">
        <v>36</v>
      </c>
      <c r="AG121" s="11" t="s">
        <v>36</v>
      </c>
      <c r="AH121" s="11" t="s">
        <v>36</v>
      </c>
      <c r="AI121" s="11" t="s">
        <v>36</v>
      </c>
      <c r="AJ121" s="11" t="s">
        <v>36</v>
      </c>
      <c r="AK121" s="11" t="s">
        <v>36</v>
      </c>
      <c r="AL121" s="11" t="s">
        <v>36</v>
      </c>
      <c r="AM121" s="20">
        <f t="shared" si="3"/>
        <v>466</v>
      </c>
      <c r="AN121" s="7" t="s">
        <v>37</v>
      </c>
      <c r="AP121" s="33">
        <v>113</v>
      </c>
      <c r="AQ121" s="27" t="s">
        <v>2077</v>
      </c>
      <c r="AR121" s="25">
        <v>1966</v>
      </c>
      <c r="AS121" s="24" t="s">
        <v>2078</v>
      </c>
      <c r="AT121" s="32">
        <v>48</v>
      </c>
      <c r="AU121" s="48" t="s">
        <v>39</v>
      </c>
    </row>
    <row r="122" spans="1:48" ht="18.2" customHeight="1" x14ac:dyDescent="0.25">
      <c r="B122" s="11" t="s">
        <v>36</v>
      </c>
      <c r="C122" s="11" t="s">
        <v>36</v>
      </c>
      <c r="D122" s="11" t="s">
        <v>36</v>
      </c>
      <c r="E122" s="11" t="s">
        <v>36</v>
      </c>
      <c r="F122" s="11" t="s">
        <v>36</v>
      </c>
      <c r="G122" s="11" t="s">
        <v>36</v>
      </c>
      <c r="H122" s="11" t="s">
        <v>36</v>
      </c>
      <c r="I122" s="35">
        <v>466</v>
      </c>
      <c r="J122" s="11" t="s">
        <v>36</v>
      </c>
      <c r="K122" s="11" t="s">
        <v>36</v>
      </c>
      <c r="L122" s="56" t="s">
        <v>36</v>
      </c>
      <c r="M122" s="11" t="s">
        <v>36</v>
      </c>
      <c r="N122" s="11" t="s">
        <v>36</v>
      </c>
      <c r="O122" s="56" t="s">
        <v>36</v>
      </c>
      <c r="P122" s="56" t="s">
        <v>36</v>
      </c>
      <c r="Q122" s="56" t="s">
        <v>36</v>
      </c>
      <c r="R122" s="11" t="s">
        <v>36</v>
      </c>
      <c r="S122" s="11" t="s">
        <v>36</v>
      </c>
      <c r="T122" s="11" t="s">
        <v>36</v>
      </c>
      <c r="U122" s="11" t="s">
        <v>36</v>
      </c>
      <c r="V122" s="11" t="s">
        <v>36</v>
      </c>
      <c r="W122" s="56" t="s">
        <v>36</v>
      </c>
      <c r="X122" s="11" t="s">
        <v>36</v>
      </c>
      <c r="Y122" s="11" t="s">
        <v>36</v>
      </c>
      <c r="Z122" s="11" t="s">
        <v>36</v>
      </c>
      <c r="AA122" s="11" t="s">
        <v>36</v>
      </c>
      <c r="AB122" s="11" t="s">
        <v>36</v>
      </c>
      <c r="AC122" s="11" t="s">
        <v>36</v>
      </c>
      <c r="AD122" s="11" t="s">
        <v>36</v>
      </c>
      <c r="AE122" s="11" t="s">
        <v>36</v>
      </c>
      <c r="AF122" s="11" t="s">
        <v>36</v>
      </c>
      <c r="AG122" s="11" t="s">
        <v>36</v>
      </c>
      <c r="AH122" s="11" t="s">
        <v>36</v>
      </c>
      <c r="AI122" s="11" t="s">
        <v>36</v>
      </c>
      <c r="AJ122" s="11" t="s">
        <v>36</v>
      </c>
      <c r="AK122" s="11" t="s">
        <v>36</v>
      </c>
      <c r="AL122" s="11" t="s">
        <v>36</v>
      </c>
      <c r="AM122" s="20">
        <f t="shared" si="3"/>
        <v>466</v>
      </c>
      <c r="AN122" s="7" t="s">
        <v>37</v>
      </c>
      <c r="AP122" s="33">
        <v>114</v>
      </c>
      <c r="AQ122" s="27" t="s">
        <v>1600</v>
      </c>
      <c r="AR122" s="25">
        <v>1959</v>
      </c>
      <c r="AS122" s="24" t="s">
        <v>1601</v>
      </c>
      <c r="AT122" s="32">
        <v>49</v>
      </c>
      <c r="AU122" s="48" t="s">
        <v>39</v>
      </c>
    </row>
    <row r="123" spans="1:48" ht="18.2" customHeight="1" x14ac:dyDescent="0.25">
      <c r="B123" s="35">
        <v>466</v>
      </c>
      <c r="C123" s="11" t="s">
        <v>36</v>
      </c>
      <c r="D123" s="11" t="s">
        <v>36</v>
      </c>
      <c r="E123" s="11" t="s">
        <v>36</v>
      </c>
      <c r="F123" s="11" t="s">
        <v>36</v>
      </c>
      <c r="G123" s="11" t="s">
        <v>36</v>
      </c>
      <c r="H123" s="11" t="s">
        <v>36</v>
      </c>
      <c r="I123" s="11" t="s">
        <v>36</v>
      </c>
      <c r="J123" s="56" t="s">
        <v>36</v>
      </c>
      <c r="K123" s="11" t="s">
        <v>36</v>
      </c>
      <c r="L123" s="11" t="s">
        <v>36</v>
      </c>
      <c r="M123" s="11" t="s">
        <v>36</v>
      </c>
      <c r="N123" s="11" t="s">
        <v>36</v>
      </c>
      <c r="O123" s="11" t="s">
        <v>36</v>
      </c>
      <c r="P123" s="11" t="s">
        <v>36</v>
      </c>
      <c r="Q123" s="11" t="s">
        <v>36</v>
      </c>
      <c r="R123" s="11" t="s">
        <v>36</v>
      </c>
      <c r="S123" s="11" t="s">
        <v>36</v>
      </c>
      <c r="T123" s="11" t="s">
        <v>36</v>
      </c>
      <c r="U123" s="11" t="s">
        <v>36</v>
      </c>
      <c r="V123" s="11" t="s">
        <v>36</v>
      </c>
      <c r="W123" s="11" t="s">
        <v>36</v>
      </c>
      <c r="X123" s="11" t="s">
        <v>36</v>
      </c>
      <c r="Y123" s="11" t="s">
        <v>36</v>
      </c>
      <c r="Z123" s="11" t="s">
        <v>36</v>
      </c>
      <c r="AA123" s="11" t="s">
        <v>36</v>
      </c>
      <c r="AB123" s="11" t="s">
        <v>36</v>
      </c>
      <c r="AC123" s="11" t="s">
        <v>36</v>
      </c>
      <c r="AD123" s="11" t="s">
        <v>36</v>
      </c>
      <c r="AE123" s="11" t="s">
        <v>36</v>
      </c>
      <c r="AF123" s="11" t="s">
        <v>36</v>
      </c>
      <c r="AG123" s="11" t="s">
        <v>36</v>
      </c>
      <c r="AH123" s="11" t="s">
        <v>36</v>
      </c>
      <c r="AI123" s="11" t="s">
        <v>36</v>
      </c>
      <c r="AJ123" s="11" t="s">
        <v>36</v>
      </c>
      <c r="AK123" s="11" t="s">
        <v>36</v>
      </c>
      <c r="AL123" s="11" t="s">
        <v>36</v>
      </c>
      <c r="AM123" s="20">
        <f t="shared" si="3"/>
        <v>466</v>
      </c>
      <c r="AN123" s="7" t="s">
        <v>37</v>
      </c>
      <c r="AP123" s="33">
        <v>115</v>
      </c>
      <c r="AQ123" s="27" t="s">
        <v>2266</v>
      </c>
      <c r="AR123" s="25">
        <v>1965</v>
      </c>
      <c r="AS123" s="24" t="s">
        <v>565</v>
      </c>
      <c r="AT123" s="43">
        <v>66</v>
      </c>
      <c r="AU123" s="47" t="s">
        <v>38</v>
      </c>
    </row>
    <row r="124" spans="1:48" ht="18.2" customHeight="1" x14ac:dyDescent="0.25">
      <c r="B124" s="35">
        <v>460</v>
      </c>
      <c r="C124" s="11" t="s">
        <v>36</v>
      </c>
      <c r="D124" s="11" t="s">
        <v>36</v>
      </c>
      <c r="E124" s="11" t="s">
        <v>36</v>
      </c>
      <c r="F124" s="11" t="s">
        <v>36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11" t="s">
        <v>36</v>
      </c>
      <c r="N124" s="11" t="s">
        <v>36</v>
      </c>
      <c r="O124" s="11" t="s">
        <v>36</v>
      </c>
      <c r="P124" s="11" t="s">
        <v>36</v>
      </c>
      <c r="Q124" s="11" t="s">
        <v>36</v>
      </c>
      <c r="R124" s="11" t="s">
        <v>36</v>
      </c>
      <c r="S124" s="11" t="s">
        <v>36</v>
      </c>
      <c r="T124" s="11" t="s">
        <v>36</v>
      </c>
      <c r="U124" s="11" t="s">
        <v>36</v>
      </c>
      <c r="V124" s="11" t="s">
        <v>36</v>
      </c>
      <c r="W124" s="11" t="s">
        <v>36</v>
      </c>
      <c r="X124" s="11" t="s">
        <v>36</v>
      </c>
      <c r="Y124" s="11" t="s">
        <v>36</v>
      </c>
      <c r="Z124" s="11" t="s">
        <v>36</v>
      </c>
      <c r="AA124" s="11" t="s">
        <v>36</v>
      </c>
      <c r="AB124" s="11" t="s">
        <v>36</v>
      </c>
      <c r="AC124" s="11" t="s">
        <v>36</v>
      </c>
      <c r="AD124" s="11" t="s">
        <v>36</v>
      </c>
      <c r="AE124" s="11" t="s">
        <v>36</v>
      </c>
      <c r="AF124" s="11" t="s">
        <v>36</v>
      </c>
      <c r="AG124" s="11" t="s">
        <v>36</v>
      </c>
      <c r="AH124" s="11" t="s">
        <v>36</v>
      </c>
      <c r="AI124" s="11" t="s">
        <v>36</v>
      </c>
      <c r="AJ124" s="11" t="s">
        <v>36</v>
      </c>
      <c r="AK124" s="11" t="s">
        <v>36</v>
      </c>
      <c r="AL124" s="11" t="s">
        <v>36</v>
      </c>
      <c r="AM124" s="20">
        <f t="shared" si="3"/>
        <v>460</v>
      </c>
      <c r="AN124" s="7" t="s">
        <v>37</v>
      </c>
      <c r="AP124" s="33">
        <v>116</v>
      </c>
      <c r="AQ124" s="27" t="s">
        <v>2267</v>
      </c>
      <c r="AR124" s="25">
        <v>1958</v>
      </c>
      <c r="AS124" s="24" t="s">
        <v>566</v>
      </c>
      <c r="AT124" s="43">
        <v>67</v>
      </c>
      <c r="AU124" s="47" t="s">
        <v>38</v>
      </c>
      <c r="AV124" s="10"/>
    </row>
    <row r="125" spans="1:48" ht="18.2" customHeight="1" x14ac:dyDescent="0.25">
      <c r="B125" s="11" t="s">
        <v>36</v>
      </c>
      <c r="C125" s="11" t="s">
        <v>36</v>
      </c>
      <c r="D125" s="11" t="s">
        <v>36</v>
      </c>
      <c r="E125" s="11" t="s">
        <v>36</v>
      </c>
      <c r="F125" s="11" t="s">
        <v>36</v>
      </c>
      <c r="G125" s="11" t="s">
        <v>36</v>
      </c>
      <c r="H125" s="11" t="s">
        <v>36</v>
      </c>
      <c r="I125" s="11" t="s">
        <v>36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56" t="s">
        <v>36</v>
      </c>
      <c r="O125" s="11" t="s">
        <v>36</v>
      </c>
      <c r="P125" s="11" t="s">
        <v>36</v>
      </c>
      <c r="Q125" s="11" t="s">
        <v>36</v>
      </c>
      <c r="R125" s="11" t="s">
        <v>36</v>
      </c>
      <c r="S125" s="11" t="s">
        <v>36</v>
      </c>
      <c r="T125" s="11" t="s">
        <v>36</v>
      </c>
      <c r="U125" s="11" t="s">
        <v>36</v>
      </c>
      <c r="V125" s="11" t="s">
        <v>36</v>
      </c>
      <c r="W125" s="35">
        <v>448</v>
      </c>
      <c r="X125" s="11" t="s">
        <v>36</v>
      </c>
      <c r="Y125" s="11" t="s">
        <v>36</v>
      </c>
      <c r="Z125" s="11" t="s">
        <v>36</v>
      </c>
      <c r="AA125" s="11" t="s">
        <v>36</v>
      </c>
      <c r="AB125" s="11" t="s">
        <v>36</v>
      </c>
      <c r="AC125" s="11" t="s">
        <v>36</v>
      </c>
      <c r="AD125" s="11" t="s">
        <v>36</v>
      </c>
      <c r="AE125" s="11" t="s">
        <v>36</v>
      </c>
      <c r="AF125" s="11" t="s">
        <v>36</v>
      </c>
      <c r="AG125" s="11" t="s">
        <v>36</v>
      </c>
      <c r="AH125" s="11" t="s">
        <v>36</v>
      </c>
      <c r="AI125" s="11" t="s">
        <v>36</v>
      </c>
      <c r="AJ125" s="11" t="s">
        <v>36</v>
      </c>
      <c r="AK125" s="11" t="s">
        <v>36</v>
      </c>
      <c r="AL125" s="11" t="s">
        <v>36</v>
      </c>
      <c r="AM125" s="20">
        <f t="shared" si="3"/>
        <v>448</v>
      </c>
      <c r="AN125" s="7" t="s">
        <v>37</v>
      </c>
      <c r="AP125" s="33">
        <v>117</v>
      </c>
      <c r="AQ125" s="27" t="s">
        <v>2432</v>
      </c>
      <c r="AR125" s="25">
        <v>1960</v>
      </c>
      <c r="AS125" s="24" t="s">
        <v>1474</v>
      </c>
      <c r="AT125" s="43">
        <v>68</v>
      </c>
      <c r="AU125" s="47" t="s">
        <v>38</v>
      </c>
    </row>
    <row r="126" spans="1:48" ht="18.2" customHeight="1" x14ac:dyDescent="0.25">
      <c r="B126" s="11" t="s">
        <v>36</v>
      </c>
      <c r="C126" s="11" t="s">
        <v>36</v>
      </c>
      <c r="D126" s="11" t="s">
        <v>36</v>
      </c>
      <c r="E126" s="11" t="s">
        <v>36</v>
      </c>
      <c r="F126" s="11" t="s">
        <v>36</v>
      </c>
      <c r="G126" s="11" t="s">
        <v>36</v>
      </c>
      <c r="H126" s="11" t="s">
        <v>36</v>
      </c>
      <c r="I126" s="11" t="s">
        <v>36</v>
      </c>
      <c r="J126" s="11" t="s">
        <v>36</v>
      </c>
      <c r="K126" s="11" t="s">
        <v>36</v>
      </c>
      <c r="L126" s="11" t="s">
        <v>36</v>
      </c>
      <c r="M126" s="11" t="s">
        <v>36</v>
      </c>
      <c r="N126" s="11" t="s">
        <v>36</v>
      </c>
      <c r="O126" s="11" t="s">
        <v>36</v>
      </c>
      <c r="P126" s="11" t="s">
        <v>36</v>
      </c>
      <c r="Q126" s="11" t="s">
        <v>36</v>
      </c>
      <c r="R126" s="56" t="s">
        <v>36</v>
      </c>
      <c r="S126" s="11" t="s">
        <v>36</v>
      </c>
      <c r="T126" s="11" t="s">
        <v>36</v>
      </c>
      <c r="U126" s="56" t="s">
        <v>36</v>
      </c>
      <c r="V126" s="11" t="s">
        <v>36</v>
      </c>
      <c r="W126" s="44">
        <v>444</v>
      </c>
      <c r="X126" s="56" t="s">
        <v>36</v>
      </c>
      <c r="Y126" s="11" t="s">
        <v>36</v>
      </c>
      <c r="Z126" s="11" t="s">
        <v>36</v>
      </c>
      <c r="AA126" s="11" t="s">
        <v>36</v>
      </c>
      <c r="AB126" s="11" t="s">
        <v>36</v>
      </c>
      <c r="AC126" s="11" t="s">
        <v>36</v>
      </c>
      <c r="AD126" s="11" t="s">
        <v>36</v>
      </c>
      <c r="AE126" s="11" t="s">
        <v>36</v>
      </c>
      <c r="AF126" s="11" t="s">
        <v>36</v>
      </c>
      <c r="AG126" s="11" t="s">
        <v>36</v>
      </c>
      <c r="AH126" s="11" t="s">
        <v>36</v>
      </c>
      <c r="AI126" s="11" t="s">
        <v>36</v>
      </c>
      <c r="AJ126" s="11" t="s">
        <v>36</v>
      </c>
      <c r="AK126" s="11" t="s">
        <v>36</v>
      </c>
      <c r="AL126" s="11" t="s">
        <v>36</v>
      </c>
      <c r="AM126" s="20">
        <f t="shared" si="3"/>
        <v>444</v>
      </c>
      <c r="AN126" s="7" t="s">
        <v>37</v>
      </c>
      <c r="AP126" s="33">
        <v>118</v>
      </c>
      <c r="AQ126" s="27" t="s">
        <v>2433</v>
      </c>
      <c r="AR126" s="25">
        <v>1959</v>
      </c>
      <c r="AS126" s="24" t="s">
        <v>2434</v>
      </c>
      <c r="AT126" s="43">
        <v>69</v>
      </c>
      <c r="AU126" s="47" t="s">
        <v>38</v>
      </c>
    </row>
    <row r="127" spans="1:48" ht="18.2" customHeight="1" x14ac:dyDescent="0.25">
      <c r="B127" s="11" t="s">
        <v>36</v>
      </c>
      <c r="C127" s="11" t="s">
        <v>36</v>
      </c>
      <c r="D127" s="11" t="s">
        <v>36</v>
      </c>
      <c r="E127" s="11" t="s">
        <v>36</v>
      </c>
      <c r="F127" s="11" t="s">
        <v>36</v>
      </c>
      <c r="G127" s="11" t="s">
        <v>36</v>
      </c>
      <c r="H127" s="11" t="s">
        <v>36</v>
      </c>
      <c r="I127" s="11" t="s">
        <v>36</v>
      </c>
      <c r="J127" s="11" t="s">
        <v>36</v>
      </c>
      <c r="K127" s="11" t="s">
        <v>36</v>
      </c>
      <c r="L127" s="11" t="s">
        <v>36</v>
      </c>
      <c r="M127" s="11" t="s">
        <v>36</v>
      </c>
      <c r="N127" s="35">
        <v>440</v>
      </c>
      <c r="O127" s="11" t="s">
        <v>36</v>
      </c>
      <c r="P127" s="11" t="s">
        <v>36</v>
      </c>
      <c r="Q127" s="11" t="s">
        <v>36</v>
      </c>
      <c r="R127" s="11" t="s">
        <v>36</v>
      </c>
      <c r="S127" s="11" t="s">
        <v>36</v>
      </c>
      <c r="T127" s="11" t="s">
        <v>36</v>
      </c>
      <c r="U127" s="11" t="s">
        <v>36</v>
      </c>
      <c r="V127" s="11" t="s">
        <v>36</v>
      </c>
      <c r="W127" s="11" t="s">
        <v>36</v>
      </c>
      <c r="X127" s="11" t="s">
        <v>36</v>
      </c>
      <c r="Y127" s="11" t="s">
        <v>36</v>
      </c>
      <c r="Z127" s="11" t="s">
        <v>36</v>
      </c>
      <c r="AA127" s="11" t="s">
        <v>36</v>
      </c>
      <c r="AB127" s="11" t="s">
        <v>36</v>
      </c>
      <c r="AC127" s="11" t="s">
        <v>36</v>
      </c>
      <c r="AD127" s="11" t="s">
        <v>36</v>
      </c>
      <c r="AE127" s="11" t="s">
        <v>36</v>
      </c>
      <c r="AF127" s="11" t="s">
        <v>36</v>
      </c>
      <c r="AG127" s="11" t="s">
        <v>36</v>
      </c>
      <c r="AH127" s="11" t="s">
        <v>36</v>
      </c>
      <c r="AI127" s="11" t="s">
        <v>36</v>
      </c>
      <c r="AJ127" s="11" t="s">
        <v>36</v>
      </c>
      <c r="AK127" s="11" t="s">
        <v>36</v>
      </c>
      <c r="AL127" s="11" t="s">
        <v>36</v>
      </c>
      <c r="AM127" s="20">
        <f t="shared" si="3"/>
        <v>440</v>
      </c>
      <c r="AN127" s="7" t="s">
        <v>37</v>
      </c>
      <c r="AP127" s="33">
        <v>119</v>
      </c>
      <c r="AQ127" s="27" t="s">
        <v>2268</v>
      </c>
      <c r="AR127" s="25">
        <v>1966</v>
      </c>
      <c r="AS127" s="24" t="s">
        <v>1382</v>
      </c>
      <c r="AT127" s="43">
        <v>70</v>
      </c>
      <c r="AU127" s="47" t="s">
        <v>38</v>
      </c>
    </row>
    <row r="128" spans="1:48" ht="18.2" customHeight="1" x14ac:dyDescent="0.25">
      <c r="A128" s="10"/>
      <c r="B128" s="11" t="s">
        <v>36</v>
      </c>
      <c r="C128" s="11" t="s">
        <v>36</v>
      </c>
      <c r="D128" s="11" t="s">
        <v>36</v>
      </c>
      <c r="E128" s="11" t="s">
        <v>36</v>
      </c>
      <c r="F128" s="11" t="s">
        <v>36</v>
      </c>
      <c r="G128" s="11" t="s">
        <v>36</v>
      </c>
      <c r="H128" s="11" t="s">
        <v>36</v>
      </c>
      <c r="I128" s="11" t="s">
        <v>36</v>
      </c>
      <c r="J128" s="11" t="s">
        <v>36</v>
      </c>
      <c r="K128" s="11" t="s">
        <v>36</v>
      </c>
      <c r="L128" s="11" t="s">
        <v>36</v>
      </c>
      <c r="M128" s="11" t="s">
        <v>36</v>
      </c>
      <c r="N128" s="11" t="s">
        <v>36</v>
      </c>
      <c r="O128" s="56" t="s">
        <v>36</v>
      </c>
      <c r="P128" s="11" t="s">
        <v>36</v>
      </c>
      <c r="Q128" s="11" t="s">
        <v>36</v>
      </c>
      <c r="R128" s="11" t="s">
        <v>36</v>
      </c>
      <c r="S128" s="11" t="s">
        <v>36</v>
      </c>
      <c r="T128" s="11" t="s">
        <v>36</v>
      </c>
      <c r="U128" s="11" t="s">
        <v>36</v>
      </c>
      <c r="V128" s="56" t="s">
        <v>36</v>
      </c>
      <c r="W128" s="35">
        <v>440</v>
      </c>
      <c r="X128" s="11" t="s">
        <v>36</v>
      </c>
      <c r="Y128" s="11" t="s">
        <v>36</v>
      </c>
      <c r="Z128" s="11" t="s">
        <v>36</v>
      </c>
      <c r="AA128" s="11" t="s">
        <v>36</v>
      </c>
      <c r="AB128" s="11" t="s">
        <v>36</v>
      </c>
      <c r="AC128" s="11" t="s">
        <v>36</v>
      </c>
      <c r="AD128" s="11" t="s">
        <v>36</v>
      </c>
      <c r="AE128" s="11" t="s">
        <v>36</v>
      </c>
      <c r="AF128" s="11" t="s">
        <v>36</v>
      </c>
      <c r="AG128" s="11" t="s">
        <v>36</v>
      </c>
      <c r="AH128" s="11" t="s">
        <v>36</v>
      </c>
      <c r="AI128" s="11" t="s">
        <v>36</v>
      </c>
      <c r="AJ128" s="11" t="s">
        <v>36</v>
      </c>
      <c r="AK128" s="11" t="s">
        <v>36</v>
      </c>
      <c r="AL128" s="11" t="s">
        <v>36</v>
      </c>
      <c r="AM128" s="20">
        <f t="shared" si="3"/>
        <v>440</v>
      </c>
      <c r="AN128" s="7" t="s">
        <v>37</v>
      </c>
      <c r="AP128" s="33">
        <v>120</v>
      </c>
      <c r="AQ128" s="27" t="s">
        <v>2435</v>
      </c>
      <c r="AR128" s="25">
        <v>1958</v>
      </c>
      <c r="AS128" s="24" t="s">
        <v>2436</v>
      </c>
      <c r="AT128" s="43">
        <v>71</v>
      </c>
      <c r="AU128" s="47" t="s">
        <v>38</v>
      </c>
    </row>
    <row r="129" spans="1:48" ht="18.2" customHeight="1" x14ac:dyDescent="0.25">
      <c r="B129" s="35">
        <v>434</v>
      </c>
      <c r="C129" s="11" t="s">
        <v>36</v>
      </c>
      <c r="D129" s="11" t="s">
        <v>36</v>
      </c>
      <c r="E129" s="11" t="s">
        <v>36</v>
      </c>
      <c r="F129" s="11" t="s">
        <v>36</v>
      </c>
      <c r="G129" s="11" t="s">
        <v>36</v>
      </c>
      <c r="H129" s="11" t="s">
        <v>36</v>
      </c>
      <c r="I129" s="11" t="s">
        <v>36</v>
      </c>
      <c r="J129" s="11" t="s">
        <v>36</v>
      </c>
      <c r="K129" s="11" t="s">
        <v>36</v>
      </c>
      <c r="L129" s="11" t="s">
        <v>36</v>
      </c>
      <c r="M129" s="11" t="s">
        <v>36</v>
      </c>
      <c r="N129" s="11" t="s">
        <v>36</v>
      </c>
      <c r="O129" s="11" t="s">
        <v>36</v>
      </c>
      <c r="P129" s="11" t="s">
        <v>36</v>
      </c>
      <c r="Q129" s="11" t="s">
        <v>36</v>
      </c>
      <c r="R129" s="11" t="s">
        <v>36</v>
      </c>
      <c r="S129" s="11" t="s">
        <v>36</v>
      </c>
      <c r="T129" s="11" t="s">
        <v>36</v>
      </c>
      <c r="U129" s="11" t="s">
        <v>36</v>
      </c>
      <c r="V129" s="11" t="s">
        <v>36</v>
      </c>
      <c r="W129" s="11" t="s">
        <v>36</v>
      </c>
      <c r="X129" s="11" t="s">
        <v>36</v>
      </c>
      <c r="Y129" s="11" t="s">
        <v>36</v>
      </c>
      <c r="Z129" s="11" t="s">
        <v>36</v>
      </c>
      <c r="AA129" s="11" t="s">
        <v>36</v>
      </c>
      <c r="AB129" s="11" t="s">
        <v>36</v>
      </c>
      <c r="AC129" s="11" t="s">
        <v>36</v>
      </c>
      <c r="AD129" s="11" t="s">
        <v>36</v>
      </c>
      <c r="AE129" s="11" t="s">
        <v>36</v>
      </c>
      <c r="AF129" s="11" t="s">
        <v>36</v>
      </c>
      <c r="AG129" s="11" t="s">
        <v>36</v>
      </c>
      <c r="AH129" s="11" t="s">
        <v>36</v>
      </c>
      <c r="AI129" s="11" t="s">
        <v>36</v>
      </c>
      <c r="AJ129" s="11" t="s">
        <v>36</v>
      </c>
      <c r="AK129" s="11" t="s">
        <v>36</v>
      </c>
      <c r="AL129" s="11" t="s">
        <v>36</v>
      </c>
      <c r="AM129" s="20">
        <f t="shared" si="3"/>
        <v>434</v>
      </c>
      <c r="AN129" s="7" t="s">
        <v>37</v>
      </c>
      <c r="AP129" s="33">
        <v>121</v>
      </c>
      <c r="AQ129" s="27" t="s">
        <v>1699</v>
      </c>
      <c r="AR129" s="25">
        <v>1964</v>
      </c>
      <c r="AS129" s="24" t="s">
        <v>567</v>
      </c>
      <c r="AT129" s="43">
        <v>72</v>
      </c>
      <c r="AU129" s="47" t="s">
        <v>38</v>
      </c>
    </row>
    <row r="130" spans="1:48" ht="18.2" customHeight="1" x14ac:dyDescent="0.25">
      <c r="B130" s="11" t="s">
        <v>36</v>
      </c>
      <c r="C130" s="11" t="s">
        <v>36</v>
      </c>
      <c r="D130" s="11" t="s">
        <v>36</v>
      </c>
      <c r="E130" s="11" t="s">
        <v>36</v>
      </c>
      <c r="F130" s="35">
        <v>424</v>
      </c>
      <c r="G130" s="11" t="s">
        <v>36</v>
      </c>
      <c r="H130" s="11" t="s">
        <v>36</v>
      </c>
      <c r="I130" s="11" t="s">
        <v>36</v>
      </c>
      <c r="J130" s="56" t="s">
        <v>36</v>
      </c>
      <c r="K130" s="11" t="s">
        <v>36</v>
      </c>
      <c r="L130" s="11" t="s">
        <v>36</v>
      </c>
      <c r="M130" s="11" t="s">
        <v>36</v>
      </c>
      <c r="N130" s="11" t="s">
        <v>36</v>
      </c>
      <c r="O130" s="11" t="s">
        <v>36</v>
      </c>
      <c r="P130" s="11" t="s">
        <v>36</v>
      </c>
      <c r="Q130" s="11" t="s">
        <v>36</v>
      </c>
      <c r="R130" s="11" t="s">
        <v>36</v>
      </c>
      <c r="S130" s="11" t="s">
        <v>36</v>
      </c>
      <c r="T130" s="56" t="s">
        <v>36</v>
      </c>
      <c r="U130" s="11" t="s">
        <v>36</v>
      </c>
      <c r="V130" s="11" t="s">
        <v>36</v>
      </c>
      <c r="W130" s="11" t="s">
        <v>36</v>
      </c>
      <c r="X130" s="11" t="s">
        <v>36</v>
      </c>
      <c r="Y130" s="11" t="s">
        <v>36</v>
      </c>
      <c r="Z130" s="11" t="s">
        <v>36</v>
      </c>
      <c r="AA130" s="11" t="s">
        <v>36</v>
      </c>
      <c r="AB130" s="11" t="s">
        <v>36</v>
      </c>
      <c r="AC130" s="11" t="s">
        <v>36</v>
      </c>
      <c r="AD130" s="11" t="s">
        <v>36</v>
      </c>
      <c r="AE130" s="11" t="s">
        <v>36</v>
      </c>
      <c r="AF130" s="11" t="s">
        <v>36</v>
      </c>
      <c r="AG130" s="11" t="s">
        <v>36</v>
      </c>
      <c r="AH130" s="11" t="s">
        <v>36</v>
      </c>
      <c r="AI130" s="11" t="s">
        <v>36</v>
      </c>
      <c r="AJ130" s="11" t="s">
        <v>36</v>
      </c>
      <c r="AK130" s="11" t="s">
        <v>36</v>
      </c>
      <c r="AL130" s="11" t="s">
        <v>36</v>
      </c>
      <c r="AM130" s="20">
        <f t="shared" si="3"/>
        <v>424</v>
      </c>
      <c r="AN130" s="7" t="s">
        <v>37</v>
      </c>
      <c r="AP130" s="33">
        <v>122</v>
      </c>
      <c r="AQ130" s="27" t="s">
        <v>1331</v>
      </c>
      <c r="AR130" s="25">
        <v>1964</v>
      </c>
      <c r="AS130" s="24" t="s">
        <v>1317</v>
      </c>
      <c r="AT130" s="43">
        <v>73</v>
      </c>
      <c r="AU130" s="47" t="s">
        <v>38</v>
      </c>
      <c r="AV130" s="10"/>
    </row>
    <row r="131" spans="1:48" ht="18.2" customHeight="1" x14ac:dyDescent="0.25">
      <c r="B131" s="35">
        <v>412</v>
      </c>
      <c r="C131" s="11" t="s">
        <v>36</v>
      </c>
      <c r="D131" s="11" t="s">
        <v>36</v>
      </c>
      <c r="E131" s="11" t="s">
        <v>36</v>
      </c>
      <c r="F131" s="11" t="s">
        <v>36</v>
      </c>
      <c r="G131" s="11" t="s">
        <v>36</v>
      </c>
      <c r="H131" s="11" t="s">
        <v>36</v>
      </c>
      <c r="I131" s="11" t="s">
        <v>36</v>
      </c>
      <c r="J131" s="11" t="s">
        <v>36</v>
      </c>
      <c r="K131" s="11" t="s">
        <v>36</v>
      </c>
      <c r="L131" s="11" t="s">
        <v>36</v>
      </c>
      <c r="M131" s="11" t="s">
        <v>36</v>
      </c>
      <c r="N131" s="11" t="s">
        <v>36</v>
      </c>
      <c r="O131" s="11" t="s">
        <v>36</v>
      </c>
      <c r="P131" s="11" t="s">
        <v>36</v>
      </c>
      <c r="Q131" s="11" t="s">
        <v>36</v>
      </c>
      <c r="R131" s="11" t="s">
        <v>36</v>
      </c>
      <c r="S131" s="11" t="s">
        <v>36</v>
      </c>
      <c r="T131" s="11" t="s">
        <v>36</v>
      </c>
      <c r="U131" s="11" t="s">
        <v>36</v>
      </c>
      <c r="V131" s="11" t="s">
        <v>36</v>
      </c>
      <c r="W131" s="11" t="s">
        <v>36</v>
      </c>
      <c r="X131" s="11" t="s">
        <v>36</v>
      </c>
      <c r="Y131" s="11" t="s">
        <v>36</v>
      </c>
      <c r="Z131" s="11" t="s">
        <v>36</v>
      </c>
      <c r="AA131" s="11" t="s">
        <v>36</v>
      </c>
      <c r="AB131" s="11" t="s">
        <v>36</v>
      </c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11" t="s">
        <v>36</v>
      </c>
      <c r="AL131" s="11" t="s">
        <v>36</v>
      </c>
      <c r="AM131" s="20">
        <f t="shared" si="3"/>
        <v>412</v>
      </c>
      <c r="AN131" s="7" t="s">
        <v>37</v>
      </c>
      <c r="AP131" s="33">
        <v>123</v>
      </c>
      <c r="AQ131" s="27" t="s">
        <v>2269</v>
      </c>
      <c r="AR131" s="25">
        <v>1960</v>
      </c>
      <c r="AS131" s="24" t="s">
        <v>568</v>
      </c>
      <c r="AT131" s="43">
        <v>74</v>
      </c>
      <c r="AU131" s="47" t="s">
        <v>38</v>
      </c>
    </row>
    <row r="132" spans="1:48" ht="18.2" customHeight="1" x14ac:dyDescent="0.25">
      <c r="B132" s="11" t="s">
        <v>36</v>
      </c>
      <c r="C132" s="11" t="s">
        <v>36</v>
      </c>
      <c r="D132" s="11" t="s">
        <v>36</v>
      </c>
      <c r="E132" s="11" t="s">
        <v>36</v>
      </c>
      <c r="F132" s="11" t="s">
        <v>36</v>
      </c>
      <c r="G132" s="11" t="s">
        <v>36</v>
      </c>
      <c r="H132" s="11" t="s">
        <v>36</v>
      </c>
      <c r="I132" s="35">
        <v>410</v>
      </c>
      <c r="J132" s="11" t="s">
        <v>36</v>
      </c>
      <c r="K132" s="11" t="s">
        <v>36</v>
      </c>
      <c r="L132" s="11" t="s">
        <v>36</v>
      </c>
      <c r="M132" s="11" t="s">
        <v>36</v>
      </c>
      <c r="N132" s="11" t="s">
        <v>36</v>
      </c>
      <c r="O132" s="11" t="s">
        <v>36</v>
      </c>
      <c r="P132" s="11" t="s">
        <v>36</v>
      </c>
      <c r="Q132" s="11" t="s">
        <v>36</v>
      </c>
      <c r="R132" s="11" t="s">
        <v>36</v>
      </c>
      <c r="S132" s="11" t="s">
        <v>36</v>
      </c>
      <c r="T132" s="11" t="s">
        <v>36</v>
      </c>
      <c r="U132" s="11" t="s">
        <v>36</v>
      </c>
      <c r="V132" s="11" t="s">
        <v>36</v>
      </c>
      <c r="W132" s="11" t="s">
        <v>36</v>
      </c>
      <c r="X132" s="11" t="s">
        <v>36</v>
      </c>
      <c r="Y132" s="11" t="s">
        <v>36</v>
      </c>
      <c r="Z132" s="11" t="s">
        <v>36</v>
      </c>
      <c r="AA132" s="11" t="s">
        <v>36</v>
      </c>
      <c r="AB132" s="11" t="s">
        <v>36</v>
      </c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11" t="s">
        <v>36</v>
      </c>
      <c r="AL132" s="11" t="s">
        <v>36</v>
      </c>
      <c r="AM132" s="20">
        <f t="shared" si="3"/>
        <v>410</v>
      </c>
      <c r="AN132" s="7" t="s">
        <v>37</v>
      </c>
      <c r="AP132" s="33">
        <v>124</v>
      </c>
      <c r="AQ132" s="27" t="s">
        <v>1604</v>
      </c>
      <c r="AR132" s="25">
        <v>1958</v>
      </c>
      <c r="AS132" s="24" t="s">
        <v>1519</v>
      </c>
      <c r="AT132" s="32">
        <v>50</v>
      </c>
      <c r="AU132" s="48" t="s">
        <v>39</v>
      </c>
    </row>
    <row r="133" spans="1:48" ht="18.2" customHeight="1" x14ac:dyDescent="0.25">
      <c r="B133" s="11" t="s">
        <v>36</v>
      </c>
      <c r="C133" s="11" t="s">
        <v>36</v>
      </c>
      <c r="D133" s="11" t="s">
        <v>36</v>
      </c>
      <c r="E133" s="11" t="s">
        <v>36</v>
      </c>
      <c r="F133" s="11" t="s">
        <v>36</v>
      </c>
      <c r="G133" s="11" t="s">
        <v>36</v>
      </c>
      <c r="H133" s="11" t="s">
        <v>36</v>
      </c>
      <c r="I133" s="35">
        <v>408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11" t="s">
        <v>36</v>
      </c>
      <c r="S133" s="11" t="s">
        <v>36</v>
      </c>
      <c r="T133" s="11" t="s">
        <v>36</v>
      </c>
      <c r="U133" s="11" t="s">
        <v>36</v>
      </c>
      <c r="V133" s="11" t="s">
        <v>36</v>
      </c>
      <c r="W133" s="11" t="s">
        <v>36</v>
      </c>
      <c r="X133" s="11" t="s">
        <v>36</v>
      </c>
      <c r="Y133" s="11" t="s">
        <v>36</v>
      </c>
      <c r="Z133" s="11" t="s">
        <v>36</v>
      </c>
      <c r="AA133" s="11" t="s">
        <v>36</v>
      </c>
      <c r="AB133" s="11" t="s">
        <v>36</v>
      </c>
      <c r="AC133" s="11" t="s">
        <v>36</v>
      </c>
      <c r="AD133" s="11" t="s">
        <v>36</v>
      </c>
      <c r="AE133" s="11" t="s">
        <v>36</v>
      </c>
      <c r="AF133" s="11" t="s">
        <v>36</v>
      </c>
      <c r="AG133" s="11" t="s">
        <v>36</v>
      </c>
      <c r="AH133" s="11" t="s">
        <v>36</v>
      </c>
      <c r="AI133" s="11" t="s">
        <v>36</v>
      </c>
      <c r="AJ133" s="11" t="s">
        <v>36</v>
      </c>
      <c r="AK133" s="11" t="s">
        <v>36</v>
      </c>
      <c r="AL133" s="11" t="s">
        <v>36</v>
      </c>
      <c r="AM133" s="20">
        <f t="shared" si="3"/>
        <v>408</v>
      </c>
      <c r="AN133" s="7" t="s">
        <v>37</v>
      </c>
      <c r="AP133" s="33">
        <v>125</v>
      </c>
      <c r="AQ133" s="27" t="s">
        <v>1605</v>
      </c>
      <c r="AR133" s="25">
        <v>1957</v>
      </c>
      <c r="AS133" s="24" t="s">
        <v>1519</v>
      </c>
      <c r="AT133" s="32">
        <v>51</v>
      </c>
      <c r="AU133" s="48" t="s">
        <v>39</v>
      </c>
    </row>
    <row r="134" spans="1:48" ht="18.2" customHeight="1" x14ac:dyDescent="0.25">
      <c r="A134" s="10"/>
      <c r="B134" s="11" t="s">
        <v>36</v>
      </c>
      <c r="C134" s="11" t="s">
        <v>36</v>
      </c>
      <c r="D134" s="11" t="s">
        <v>36</v>
      </c>
      <c r="E134" s="11" t="s">
        <v>36</v>
      </c>
      <c r="F134" s="35">
        <v>398</v>
      </c>
      <c r="G134" s="11" t="s">
        <v>36</v>
      </c>
      <c r="H134" s="11" t="s">
        <v>36</v>
      </c>
      <c r="I134" s="11" t="s">
        <v>36</v>
      </c>
      <c r="J134" s="11" t="s">
        <v>36</v>
      </c>
      <c r="K134" s="11" t="s">
        <v>36</v>
      </c>
      <c r="L134" s="11" t="s">
        <v>36</v>
      </c>
      <c r="M134" s="11" t="s">
        <v>36</v>
      </c>
      <c r="N134" s="56" t="s">
        <v>36</v>
      </c>
      <c r="O134" s="56" t="s">
        <v>36</v>
      </c>
      <c r="P134" s="56" t="s">
        <v>36</v>
      </c>
      <c r="Q134" s="11" t="s">
        <v>36</v>
      </c>
      <c r="R134" s="11" t="s">
        <v>36</v>
      </c>
      <c r="S134" s="11" t="s">
        <v>36</v>
      </c>
      <c r="T134" s="11" t="s">
        <v>36</v>
      </c>
      <c r="U134" s="11" t="s">
        <v>36</v>
      </c>
      <c r="V134" s="11" t="s">
        <v>36</v>
      </c>
      <c r="W134" s="11" t="s">
        <v>36</v>
      </c>
      <c r="X134" s="11" t="s">
        <v>36</v>
      </c>
      <c r="Y134" s="11" t="s">
        <v>36</v>
      </c>
      <c r="Z134" s="11" t="s">
        <v>36</v>
      </c>
      <c r="AA134" s="11" t="s">
        <v>36</v>
      </c>
      <c r="AB134" s="11" t="s">
        <v>36</v>
      </c>
      <c r="AC134" s="11" t="s">
        <v>36</v>
      </c>
      <c r="AD134" s="11" t="s">
        <v>36</v>
      </c>
      <c r="AE134" s="11" t="s">
        <v>36</v>
      </c>
      <c r="AF134" s="11" t="s">
        <v>36</v>
      </c>
      <c r="AG134" s="11" t="s">
        <v>36</v>
      </c>
      <c r="AH134" s="11" t="s">
        <v>36</v>
      </c>
      <c r="AI134" s="11" t="s">
        <v>36</v>
      </c>
      <c r="AJ134" s="11" t="s">
        <v>36</v>
      </c>
      <c r="AK134" s="11" t="s">
        <v>36</v>
      </c>
      <c r="AL134" s="11" t="s">
        <v>36</v>
      </c>
      <c r="AM134" s="20">
        <f t="shared" si="3"/>
        <v>398</v>
      </c>
      <c r="AN134" s="7" t="s">
        <v>37</v>
      </c>
      <c r="AP134" s="33">
        <v>126</v>
      </c>
      <c r="AQ134" s="27" t="s">
        <v>1335</v>
      </c>
      <c r="AR134" s="25">
        <v>1963</v>
      </c>
      <c r="AS134" s="24" t="s">
        <v>1336</v>
      </c>
      <c r="AT134" s="43">
        <v>75</v>
      </c>
      <c r="AU134" s="47" t="s">
        <v>38</v>
      </c>
    </row>
    <row r="135" spans="1:48" ht="18.2" customHeight="1" x14ac:dyDescent="0.25">
      <c r="B135" s="11" t="s">
        <v>36</v>
      </c>
      <c r="C135" s="11" t="s">
        <v>36</v>
      </c>
      <c r="D135" s="11" t="s">
        <v>36</v>
      </c>
      <c r="E135" s="11" t="s">
        <v>36</v>
      </c>
      <c r="F135" s="35">
        <v>394</v>
      </c>
      <c r="G135" s="11" t="s">
        <v>36</v>
      </c>
      <c r="H135" s="11" t="s">
        <v>36</v>
      </c>
      <c r="I135" s="11" t="s">
        <v>36</v>
      </c>
      <c r="J135" s="11" t="s">
        <v>36</v>
      </c>
      <c r="K135" s="11" t="s">
        <v>36</v>
      </c>
      <c r="L135" s="11" t="s">
        <v>36</v>
      </c>
      <c r="M135" s="56" t="s">
        <v>36</v>
      </c>
      <c r="N135" s="11" t="s">
        <v>36</v>
      </c>
      <c r="O135" s="11" t="s">
        <v>36</v>
      </c>
      <c r="P135" s="11" t="s">
        <v>36</v>
      </c>
      <c r="Q135" s="11" t="s">
        <v>36</v>
      </c>
      <c r="R135" s="11" t="s">
        <v>36</v>
      </c>
      <c r="S135" s="11" t="s">
        <v>36</v>
      </c>
      <c r="T135" s="11" t="s">
        <v>36</v>
      </c>
      <c r="U135" s="11" t="s">
        <v>36</v>
      </c>
      <c r="V135" s="56" t="s">
        <v>36</v>
      </c>
      <c r="W135" s="11" t="s">
        <v>36</v>
      </c>
      <c r="X135" s="11" t="s">
        <v>36</v>
      </c>
      <c r="Y135" s="11" t="s">
        <v>36</v>
      </c>
      <c r="Z135" s="11" t="s">
        <v>36</v>
      </c>
      <c r="AA135" s="11" t="s">
        <v>36</v>
      </c>
      <c r="AB135" s="11" t="s">
        <v>36</v>
      </c>
      <c r="AC135" s="11" t="s">
        <v>36</v>
      </c>
      <c r="AD135" s="11" t="s">
        <v>36</v>
      </c>
      <c r="AE135" s="11" t="s">
        <v>36</v>
      </c>
      <c r="AF135" s="11" t="s">
        <v>36</v>
      </c>
      <c r="AG135" s="11" t="s">
        <v>36</v>
      </c>
      <c r="AH135" s="11" t="s">
        <v>36</v>
      </c>
      <c r="AI135" s="11" t="s">
        <v>36</v>
      </c>
      <c r="AJ135" s="11" t="s">
        <v>36</v>
      </c>
      <c r="AK135" s="11" t="s">
        <v>36</v>
      </c>
      <c r="AL135" s="11" t="s">
        <v>36</v>
      </c>
      <c r="AM135" s="20">
        <f t="shared" si="3"/>
        <v>394</v>
      </c>
      <c r="AN135" s="7" t="s">
        <v>37</v>
      </c>
      <c r="AP135" s="33">
        <v>127</v>
      </c>
      <c r="AQ135" s="27" t="s">
        <v>1337</v>
      </c>
      <c r="AR135" s="25">
        <v>1966</v>
      </c>
      <c r="AS135" s="24" t="s">
        <v>361</v>
      </c>
      <c r="AT135" s="43">
        <v>76</v>
      </c>
      <c r="AU135" s="47" t="s">
        <v>38</v>
      </c>
    </row>
    <row r="136" spans="1:48" ht="18.2" customHeight="1" x14ac:dyDescent="0.25">
      <c r="B136" s="35">
        <v>382</v>
      </c>
      <c r="C136" s="11" t="s">
        <v>36</v>
      </c>
      <c r="D136" s="11" t="s">
        <v>36</v>
      </c>
      <c r="E136" s="11" t="s">
        <v>36</v>
      </c>
      <c r="F136" s="11" t="s">
        <v>36</v>
      </c>
      <c r="G136" s="11" t="s">
        <v>36</v>
      </c>
      <c r="H136" s="11" t="s">
        <v>36</v>
      </c>
      <c r="I136" s="11" t="s">
        <v>36</v>
      </c>
      <c r="J136" s="56" t="s">
        <v>36</v>
      </c>
      <c r="K136" s="11" t="s">
        <v>36</v>
      </c>
      <c r="L136" s="56" t="s">
        <v>36</v>
      </c>
      <c r="M136" s="11" t="s">
        <v>36</v>
      </c>
      <c r="N136" s="11" t="s">
        <v>36</v>
      </c>
      <c r="O136" s="11" t="s">
        <v>36</v>
      </c>
      <c r="P136" s="11" t="s">
        <v>36</v>
      </c>
      <c r="Q136" s="11" t="s">
        <v>36</v>
      </c>
      <c r="R136" s="11" t="s">
        <v>36</v>
      </c>
      <c r="S136" s="11" t="s">
        <v>36</v>
      </c>
      <c r="T136" s="11" t="s">
        <v>36</v>
      </c>
      <c r="U136" s="56" t="s">
        <v>36</v>
      </c>
      <c r="V136" s="11" t="s">
        <v>36</v>
      </c>
      <c r="W136" s="11" t="s">
        <v>36</v>
      </c>
      <c r="X136" s="11" t="s">
        <v>36</v>
      </c>
      <c r="Y136" s="11" t="s">
        <v>36</v>
      </c>
      <c r="Z136" s="11" t="s">
        <v>36</v>
      </c>
      <c r="AA136" s="11" t="s">
        <v>36</v>
      </c>
      <c r="AB136" s="11" t="s">
        <v>36</v>
      </c>
      <c r="AC136" s="11" t="s">
        <v>36</v>
      </c>
      <c r="AD136" s="11" t="s">
        <v>36</v>
      </c>
      <c r="AE136" s="11" t="s">
        <v>36</v>
      </c>
      <c r="AF136" s="11" t="s">
        <v>36</v>
      </c>
      <c r="AG136" s="11" t="s">
        <v>36</v>
      </c>
      <c r="AH136" s="11" t="s">
        <v>36</v>
      </c>
      <c r="AI136" s="11" t="s">
        <v>36</v>
      </c>
      <c r="AJ136" s="11" t="s">
        <v>36</v>
      </c>
      <c r="AK136" s="11" t="s">
        <v>36</v>
      </c>
      <c r="AL136" s="11" t="s">
        <v>36</v>
      </c>
      <c r="AM136" s="20">
        <f t="shared" si="3"/>
        <v>382</v>
      </c>
      <c r="AN136" s="7" t="s">
        <v>37</v>
      </c>
      <c r="AP136" s="33">
        <v>128</v>
      </c>
      <c r="AQ136" s="27" t="s">
        <v>1690</v>
      </c>
      <c r="AR136" s="25">
        <v>1966</v>
      </c>
      <c r="AS136" s="24" t="s">
        <v>175</v>
      </c>
      <c r="AT136" s="43">
        <v>77</v>
      </c>
      <c r="AU136" s="47" t="s">
        <v>38</v>
      </c>
    </row>
    <row r="137" spans="1:48" ht="18.2" customHeight="1" x14ac:dyDescent="0.25">
      <c r="B137" s="35">
        <v>380</v>
      </c>
      <c r="C137" s="11" t="s">
        <v>36</v>
      </c>
      <c r="D137" s="11" t="s">
        <v>36</v>
      </c>
      <c r="E137" s="11" t="s">
        <v>36</v>
      </c>
      <c r="F137" s="11" t="s">
        <v>36</v>
      </c>
      <c r="G137" s="11" t="s">
        <v>36</v>
      </c>
      <c r="H137" s="11" t="s">
        <v>36</v>
      </c>
      <c r="I137" s="11" t="s">
        <v>36</v>
      </c>
      <c r="J137" s="11" t="s">
        <v>36</v>
      </c>
      <c r="K137" s="11" t="s">
        <v>36</v>
      </c>
      <c r="L137" s="11" t="s">
        <v>36</v>
      </c>
      <c r="M137" s="11" t="s">
        <v>36</v>
      </c>
      <c r="N137" s="11" t="s">
        <v>36</v>
      </c>
      <c r="O137" s="11" t="s">
        <v>36</v>
      </c>
      <c r="P137" s="11" t="s">
        <v>36</v>
      </c>
      <c r="Q137" s="11" t="s">
        <v>36</v>
      </c>
      <c r="R137" s="11" t="s">
        <v>36</v>
      </c>
      <c r="S137" s="11" t="s">
        <v>36</v>
      </c>
      <c r="T137" s="11" t="s">
        <v>36</v>
      </c>
      <c r="U137" s="11" t="s">
        <v>36</v>
      </c>
      <c r="V137" s="11" t="s">
        <v>36</v>
      </c>
      <c r="W137" s="11" t="s">
        <v>36</v>
      </c>
      <c r="X137" s="11" t="s">
        <v>36</v>
      </c>
      <c r="Y137" s="11" t="s">
        <v>36</v>
      </c>
      <c r="Z137" s="11" t="s">
        <v>36</v>
      </c>
      <c r="AA137" s="11" t="s">
        <v>36</v>
      </c>
      <c r="AB137" s="11" t="s">
        <v>36</v>
      </c>
      <c r="AC137" s="11" t="s">
        <v>36</v>
      </c>
      <c r="AD137" s="11" t="s">
        <v>36</v>
      </c>
      <c r="AE137" s="11" t="s">
        <v>36</v>
      </c>
      <c r="AF137" s="11" t="s">
        <v>36</v>
      </c>
      <c r="AG137" s="11" t="s">
        <v>36</v>
      </c>
      <c r="AH137" s="11" t="s">
        <v>36</v>
      </c>
      <c r="AI137" s="11" t="s">
        <v>36</v>
      </c>
      <c r="AJ137" s="11" t="s">
        <v>36</v>
      </c>
      <c r="AK137" s="11" t="s">
        <v>36</v>
      </c>
      <c r="AL137" s="11" t="s">
        <v>36</v>
      </c>
      <c r="AM137" s="20">
        <f t="shared" ref="AM137:AM168" si="4">SUM(B137:AL137)</f>
        <v>380</v>
      </c>
      <c r="AN137" s="7" t="s">
        <v>37</v>
      </c>
      <c r="AP137" s="33">
        <v>129</v>
      </c>
      <c r="AQ137" s="27" t="s">
        <v>1691</v>
      </c>
      <c r="AR137" s="25">
        <v>1964</v>
      </c>
      <c r="AS137" s="24" t="s">
        <v>569</v>
      </c>
      <c r="AT137" s="43">
        <v>78</v>
      </c>
      <c r="AU137" s="47" t="s">
        <v>38</v>
      </c>
    </row>
    <row r="138" spans="1:48" ht="18.2" customHeight="1" x14ac:dyDescent="0.25">
      <c r="B138" s="35">
        <v>370</v>
      </c>
      <c r="C138" s="11" t="s">
        <v>36</v>
      </c>
      <c r="D138" s="11" t="s">
        <v>36</v>
      </c>
      <c r="E138" s="11" t="s">
        <v>36</v>
      </c>
      <c r="F138" s="11" t="s">
        <v>36</v>
      </c>
      <c r="G138" s="11" t="s">
        <v>36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 t="s">
        <v>36</v>
      </c>
      <c r="N138" s="11" t="s">
        <v>36</v>
      </c>
      <c r="O138" s="11" t="s">
        <v>36</v>
      </c>
      <c r="P138" s="11" t="s">
        <v>36</v>
      </c>
      <c r="Q138" s="11" t="s">
        <v>36</v>
      </c>
      <c r="R138" s="11" t="s">
        <v>36</v>
      </c>
      <c r="S138" s="11" t="s">
        <v>36</v>
      </c>
      <c r="T138" s="11" t="s">
        <v>36</v>
      </c>
      <c r="U138" s="11" t="s">
        <v>36</v>
      </c>
      <c r="V138" s="11" t="s">
        <v>36</v>
      </c>
      <c r="W138" s="11" t="s">
        <v>36</v>
      </c>
      <c r="X138" s="11" t="s">
        <v>36</v>
      </c>
      <c r="Y138" s="11" t="s">
        <v>36</v>
      </c>
      <c r="Z138" s="11" t="s">
        <v>36</v>
      </c>
      <c r="AA138" s="11" t="s">
        <v>36</v>
      </c>
      <c r="AB138" s="11" t="s">
        <v>36</v>
      </c>
      <c r="AC138" s="11" t="s">
        <v>36</v>
      </c>
      <c r="AD138" s="11" t="s">
        <v>36</v>
      </c>
      <c r="AE138" s="11" t="s">
        <v>36</v>
      </c>
      <c r="AF138" s="11" t="s">
        <v>36</v>
      </c>
      <c r="AG138" s="11" t="s">
        <v>36</v>
      </c>
      <c r="AH138" s="11" t="s">
        <v>36</v>
      </c>
      <c r="AI138" s="11" t="s">
        <v>36</v>
      </c>
      <c r="AJ138" s="11" t="s">
        <v>36</v>
      </c>
      <c r="AK138" s="11" t="s">
        <v>36</v>
      </c>
      <c r="AL138" s="11" t="s">
        <v>36</v>
      </c>
      <c r="AM138" s="20">
        <f t="shared" si="4"/>
        <v>370</v>
      </c>
      <c r="AN138" s="7" t="s">
        <v>37</v>
      </c>
      <c r="AP138" s="33">
        <v>130</v>
      </c>
      <c r="AQ138" s="27" t="s">
        <v>1692</v>
      </c>
      <c r="AR138" s="25">
        <v>1958</v>
      </c>
      <c r="AS138" s="24" t="s">
        <v>570</v>
      </c>
      <c r="AT138" s="43">
        <v>79</v>
      </c>
      <c r="AU138" s="47" t="s">
        <v>38</v>
      </c>
      <c r="AV138" s="10"/>
    </row>
    <row r="139" spans="1:48" ht="18.2" customHeight="1" x14ac:dyDescent="0.25">
      <c r="A139" s="10"/>
      <c r="B139" s="35">
        <v>366</v>
      </c>
      <c r="C139" s="11" t="s">
        <v>36</v>
      </c>
      <c r="D139" s="11" t="s">
        <v>36</v>
      </c>
      <c r="E139" s="11" t="s">
        <v>36</v>
      </c>
      <c r="F139" s="11" t="s">
        <v>36</v>
      </c>
      <c r="G139" s="11" t="s">
        <v>36</v>
      </c>
      <c r="H139" s="11" t="s">
        <v>36</v>
      </c>
      <c r="I139" s="11" t="s">
        <v>36</v>
      </c>
      <c r="J139" s="11" t="s">
        <v>36</v>
      </c>
      <c r="K139" s="11" t="s">
        <v>36</v>
      </c>
      <c r="L139" s="11" t="s">
        <v>36</v>
      </c>
      <c r="M139" s="11" t="s">
        <v>36</v>
      </c>
      <c r="N139" s="11" t="s">
        <v>36</v>
      </c>
      <c r="O139" s="11" t="s">
        <v>36</v>
      </c>
      <c r="P139" s="11" t="s">
        <v>36</v>
      </c>
      <c r="Q139" s="11" t="s">
        <v>36</v>
      </c>
      <c r="R139" s="11" t="s">
        <v>36</v>
      </c>
      <c r="S139" s="11" t="s">
        <v>36</v>
      </c>
      <c r="T139" s="11" t="s">
        <v>36</v>
      </c>
      <c r="U139" s="11" t="s">
        <v>36</v>
      </c>
      <c r="V139" s="56" t="s">
        <v>36</v>
      </c>
      <c r="W139" s="11" t="s">
        <v>36</v>
      </c>
      <c r="X139" s="56" t="s">
        <v>36</v>
      </c>
      <c r="Y139" s="11" t="s">
        <v>36</v>
      </c>
      <c r="Z139" s="11" t="s">
        <v>36</v>
      </c>
      <c r="AA139" s="11" t="s">
        <v>36</v>
      </c>
      <c r="AB139" s="11" t="s">
        <v>36</v>
      </c>
      <c r="AC139" s="11" t="s">
        <v>36</v>
      </c>
      <c r="AD139" s="11" t="s">
        <v>36</v>
      </c>
      <c r="AE139" s="11" t="s">
        <v>36</v>
      </c>
      <c r="AF139" s="11" t="s">
        <v>36</v>
      </c>
      <c r="AG139" s="11" t="s">
        <v>36</v>
      </c>
      <c r="AH139" s="11" t="s">
        <v>36</v>
      </c>
      <c r="AI139" s="11" t="s">
        <v>36</v>
      </c>
      <c r="AJ139" s="11" t="s">
        <v>36</v>
      </c>
      <c r="AK139" s="11" t="s">
        <v>36</v>
      </c>
      <c r="AL139" s="11" t="s">
        <v>36</v>
      </c>
      <c r="AM139" s="20">
        <f t="shared" si="4"/>
        <v>366</v>
      </c>
      <c r="AN139" s="7" t="s">
        <v>37</v>
      </c>
      <c r="AP139" s="33">
        <v>131</v>
      </c>
      <c r="AQ139" s="27" t="s">
        <v>1693</v>
      </c>
      <c r="AR139" s="25">
        <v>1966</v>
      </c>
      <c r="AS139" s="24" t="s">
        <v>133</v>
      </c>
      <c r="AT139" s="43">
        <v>80</v>
      </c>
      <c r="AU139" s="47" t="s">
        <v>38</v>
      </c>
      <c r="AV139" s="10"/>
    </row>
    <row r="140" spans="1:48" ht="18.2" customHeight="1" x14ac:dyDescent="0.25">
      <c r="A140" s="10"/>
      <c r="B140" s="11" t="s">
        <v>36</v>
      </c>
      <c r="C140" s="11" t="s">
        <v>36</v>
      </c>
      <c r="D140" s="11" t="s">
        <v>36</v>
      </c>
      <c r="E140" s="11" t="s">
        <v>36</v>
      </c>
      <c r="F140" s="11" t="s">
        <v>36</v>
      </c>
      <c r="G140" s="11" t="s">
        <v>36</v>
      </c>
      <c r="H140" s="11" t="s">
        <v>36</v>
      </c>
      <c r="I140" s="11" t="s">
        <v>36</v>
      </c>
      <c r="J140" s="11" t="s">
        <v>36</v>
      </c>
      <c r="K140" s="11" t="s">
        <v>36</v>
      </c>
      <c r="L140" s="11" t="s">
        <v>36</v>
      </c>
      <c r="M140" s="11" t="s">
        <v>36</v>
      </c>
      <c r="N140" s="35">
        <v>342</v>
      </c>
      <c r="O140" s="11" t="s">
        <v>36</v>
      </c>
      <c r="P140" s="11" t="s">
        <v>36</v>
      </c>
      <c r="Q140" s="11" t="s">
        <v>36</v>
      </c>
      <c r="R140" s="11" t="s">
        <v>36</v>
      </c>
      <c r="S140" s="11" t="s">
        <v>36</v>
      </c>
      <c r="T140" s="11" t="s">
        <v>36</v>
      </c>
      <c r="U140" s="11" t="s">
        <v>36</v>
      </c>
      <c r="V140" s="11" t="s">
        <v>36</v>
      </c>
      <c r="W140" s="11" t="s">
        <v>36</v>
      </c>
      <c r="X140" s="11" t="s">
        <v>36</v>
      </c>
      <c r="Y140" s="11" t="s">
        <v>36</v>
      </c>
      <c r="Z140" s="11" t="s">
        <v>36</v>
      </c>
      <c r="AA140" s="11" t="s">
        <v>36</v>
      </c>
      <c r="AB140" s="11" t="s">
        <v>36</v>
      </c>
      <c r="AC140" s="11" t="s">
        <v>36</v>
      </c>
      <c r="AD140" s="11" t="s">
        <v>36</v>
      </c>
      <c r="AE140" s="11" t="s">
        <v>36</v>
      </c>
      <c r="AF140" s="11" t="s">
        <v>36</v>
      </c>
      <c r="AG140" s="11" t="s">
        <v>36</v>
      </c>
      <c r="AH140" s="11" t="s">
        <v>36</v>
      </c>
      <c r="AI140" s="11" t="s">
        <v>36</v>
      </c>
      <c r="AJ140" s="11" t="s">
        <v>36</v>
      </c>
      <c r="AK140" s="11" t="s">
        <v>36</v>
      </c>
      <c r="AL140" s="11" t="s">
        <v>36</v>
      </c>
      <c r="AM140" s="20">
        <f t="shared" si="4"/>
        <v>342</v>
      </c>
      <c r="AN140" s="7" t="s">
        <v>37</v>
      </c>
      <c r="AP140" s="33">
        <v>132</v>
      </c>
      <c r="AQ140" s="27" t="s">
        <v>1883</v>
      </c>
      <c r="AR140" s="25">
        <v>1963</v>
      </c>
      <c r="AS140" s="24" t="s">
        <v>1884</v>
      </c>
      <c r="AT140" s="43">
        <v>81</v>
      </c>
      <c r="AU140" s="47" t="s">
        <v>38</v>
      </c>
    </row>
    <row r="141" spans="1:48" ht="18.2" customHeight="1" x14ac:dyDescent="0.25">
      <c r="B141" s="11" t="s">
        <v>36</v>
      </c>
      <c r="C141" s="11" t="s">
        <v>36</v>
      </c>
      <c r="D141" s="11" t="s">
        <v>36</v>
      </c>
      <c r="E141" s="11" t="s">
        <v>36</v>
      </c>
      <c r="F141" s="11" t="s">
        <v>36</v>
      </c>
      <c r="G141" s="11" t="s">
        <v>36</v>
      </c>
      <c r="H141" s="11" t="s">
        <v>36</v>
      </c>
      <c r="I141" s="11" t="s">
        <v>36</v>
      </c>
      <c r="J141" s="11" t="s">
        <v>36</v>
      </c>
      <c r="K141" s="11" t="s">
        <v>36</v>
      </c>
      <c r="L141" s="11" t="s">
        <v>36</v>
      </c>
      <c r="M141" s="11" t="s">
        <v>36</v>
      </c>
      <c r="N141" s="35">
        <v>334</v>
      </c>
      <c r="O141" s="11" t="s">
        <v>36</v>
      </c>
      <c r="P141" s="11" t="s">
        <v>36</v>
      </c>
      <c r="Q141" s="11" t="s">
        <v>36</v>
      </c>
      <c r="R141" s="56" t="s">
        <v>36</v>
      </c>
      <c r="S141" s="11" t="s">
        <v>36</v>
      </c>
      <c r="T141" s="11" t="s">
        <v>36</v>
      </c>
      <c r="U141" s="11" t="s">
        <v>36</v>
      </c>
      <c r="V141" s="11" t="s">
        <v>36</v>
      </c>
      <c r="W141" s="11" t="s">
        <v>36</v>
      </c>
      <c r="X141" s="11" t="s">
        <v>36</v>
      </c>
      <c r="Y141" s="11" t="s">
        <v>36</v>
      </c>
      <c r="Z141" s="11" t="s">
        <v>36</v>
      </c>
      <c r="AA141" s="11" t="s">
        <v>36</v>
      </c>
      <c r="AB141" s="11" t="s">
        <v>36</v>
      </c>
      <c r="AC141" s="11" t="s">
        <v>36</v>
      </c>
      <c r="AD141" s="11" t="s">
        <v>36</v>
      </c>
      <c r="AE141" s="11" t="s">
        <v>36</v>
      </c>
      <c r="AF141" s="11" t="s">
        <v>36</v>
      </c>
      <c r="AG141" s="11" t="s">
        <v>36</v>
      </c>
      <c r="AH141" s="11" t="s">
        <v>36</v>
      </c>
      <c r="AI141" s="11" t="s">
        <v>36</v>
      </c>
      <c r="AJ141" s="11" t="s">
        <v>36</v>
      </c>
      <c r="AK141" s="11" t="s">
        <v>36</v>
      </c>
      <c r="AL141" s="11" t="s">
        <v>36</v>
      </c>
      <c r="AM141" s="20">
        <f t="shared" si="4"/>
        <v>334</v>
      </c>
      <c r="AN141" s="7" t="s">
        <v>37</v>
      </c>
      <c r="AP141" s="33">
        <v>133</v>
      </c>
      <c r="AQ141" s="27" t="s">
        <v>1885</v>
      </c>
      <c r="AR141" s="25">
        <v>1962</v>
      </c>
      <c r="AS141" s="24" t="s">
        <v>1846</v>
      </c>
      <c r="AT141" s="43">
        <v>82</v>
      </c>
      <c r="AU141" s="47" t="s">
        <v>38</v>
      </c>
    </row>
    <row r="142" spans="1:48" ht="18.2" customHeight="1" x14ac:dyDescent="0.25">
      <c r="A142" s="10"/>
      <c r="B142" s="11" t="s">
        <v>36</v>
      </c>
      <c r="C142" s="11" t="s">
        <v>36</v>
      </c>
      <c r="D142" s="11" t="s">
        <v>36</v>
      </c>
      <c r="E142" s="11" t="s">
        <v>36</v>
      </c>
      <c r="F142" s="11" t="s">
        <v>36</v>
      </c>
      <c r="G142" s="11" t="s">
        <v>36</v>
      </c>
      <c r="H142" s="11" t="s">
        <v>36</v>
      </c>
      <c r="I142" s="11" t="s">
        <v>36</v>
      </c>
      <c r="J142" s="11" t="s">
        <v>36</v>
      </c>
      <c r="K142" s="11" t="s">
        <v>36</v>
      </c>
      <c r="L142" s="11" t="s">
        <v>36</v>
      </c>
      <c r="M142" s="11" t="s">
        <v>36</v>
      </c>
      <c r="N142" s="35">
        <v>326</v>
      </c>
      <c r="O142" s="11" t="s">
        <v>36</v>
      </c>
      <c r="P142" s="11" t="s">
        <v>36</v>
      </c>
      <c r="Q142" s="11" t="s">
        <v>36</v>
      </c>
      <c r="R142" s="11" t="s">
        <v>36</v>
      </c>
      <c r="S142" s="11" t="s">
        <v>36</v>
      </c>
      <c r="T142" s="11" t="s">
        <v>36</v>
      </c>
      <c r="U142" s="56" t="s">
        <v>36</v>
      </c>
      <c r="V142" s="11" t="s">
        <v>36</v>
      </c>
      <c r="W142" s="11" t="s">
        <v>36</v>
      </c>
      <c r="X142" s="56" t="s">
        <v>36</v>
      </c>
      <c r="Y142" s="11" t="s">
        <v>36</v>
      </c>
      <c r="Z142" s="11" t="s">
        <v>36</v>
      </c>
      <c r="AA142" s="11" t="s">
        <v>36</v>
      </c>
      <c r="AB142" s="11" t="s">
        <v>36</v>
      </c>
      <c r="AC142" s="11" t="s">
        <v>36</v>
      </c>
      <c r="AD142" s="11" t="s">
        <v>36</v>
      </c>
      <c r="AE142" s="11" t="s">
        <v>36</v>
      </c>
      <c r="AF142" s="11" t="s">
        <v>36</v>
      </c>
      <c r="AG142" s="11" t="s">
        <v>36</v>
      </c>
      <c r="AH142" s="11" t="s">
        <v>36</v>
      </c>
      <c r="AI142" s="11" t="s">
        <v>36</v>
      </c>
      <c r="AJ142" s="11" t="s">
        <v>36</v>
      </c>
      <c r="AK142" s="11" t="s">
        <v>36</v>
      </c>
      <c r="AL142" s="11" t="s">
        <v>36</v>
      </c>
      <c r="AM142" s="20">
        <f t="shared" si="4"/>
        <v>326</v>
      </c>
      <c r="AN142" s="7" t="s">
        <v>37</v>
      </c>
      <c r="AP142" s="33">
        <v>134</v>
      </c>
      <c r="AQ142" s="27" t="s">
        <v>1886</v>
      </c>
      <c r="AR142" s="25">
        <v>1966</v>
      </c>
      <c r="AS142" s="24"/>
      <c r="AT142" s="43">
        <v>83</v>
      </c>
      <c r="AU142" s="47" t="s">
        <v>38</v>
      </c>
    </row>
    <row r="143" spans="1:48" ht="18.2" customHeight="1" x14ac:dyDescent="0.25">
      <c r="B143" s="35">
        <v>322</v>
      </c>
      <c r="C143" s="11" t="s">
        <v>36</v>
      </c>
      <c r="D143" s="11" t="s">
        <v>36</v>
      </c>
      <c r="E143" s="11" t="s">
        <v>36</v>
      </c>
      <c r="F143" s="11" t="s">
        <v>36</v>
      </c>
      <c r="G143" s="11" t="s">
        <v>36</v>
      </c>
      <c r="H143" s="11" t="s">
        <v>36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 t="s">
        <v>36</v>
      </c>
      <c r="N143" s="11" t="s">
        <v>36</v>
      </c>
      <c r="O143" s="11" t="s">
        <v>36</v>
      </c>
      <c r="P143" s="11" t="s">
        <v>36</v>
      </c>
      <c r="Q143" s="11" t="s">
        <v>36</v>
      </c>
      <c r="R143" s="11" t="s">
        <v>36</v>
      </c>
      <c r="S143" s="11" t="s">
        <v>36</v>
      </c>
      <c r="T143" s="11" t="s">
        <v>36</v>
      </c>
      <c r="U143" s="11" t="s">
        <v>36</v>
      </c>
      <c r="V143" s="11" t="s">
        <v>36</v>
      </c>
      <c r="W143" s="11" t="s">
        <v>36</v>
      </c>
      <c r="X143" s="11" t="s">
        <v>36</v>
      </c>
      <c r="Y143" s="11" t="s">
        <v>36</v>
      </c>
      <c r="Z143" s="11" t="s">
        <v>36</v>
      </c>
      <c r="AA143" s="11" t="s">
        <v>36</v>
      </c>
      <c r="AB143" s="11" t="s">
        <v>36</v>
      </c>
      <c r="AC143" s="11" t="s">
        <v>36</v>
      </c>
      <c r="AD143" s="11" t="s">
        <v>36</v>
      </c>
      <c r="AE143" s="11" t="s">
        <v>36</v>
      </c>
      <c r="AF143" s="11" t="s">
        <v>36</v>
      </c>
      <c r="AG143" s="11" t="s">
        <v>36</v>
      </c>
      <c r="AH143" s="11" t="s">
        <v>36</v>
      </c>
      <c r="AI143" s="11" t="s">
        <v>36</v>
      </c>
      <c r="AJ143" s="11" t="s">
        <v>36</v>
      </c>
      <c r="AK143" s="11" t="s">
        <v>36</v>
      </c>
      <c r="AL143" s="11" t="s">
        <v>36</v>
      </c>
      <c r="AM143" s="20">
        <f t="shared" si="4"/>
        <v>322</v>
      </c>
      <c r="AN143" s="7" t="s">
        <v>37</v>
      </c>
      <c r="AP143" s="33">
        <v>135</v>
      </c>
      <c r="AQ143" s="27" t="s">
        <v>1698</v>
      </c>
      <c r="AR143" s="25">
        <v>1962</v>
      </c>
      <c r="AS143" s="24" t="s">
        <v>573</v>
      </c>
      <c r="AT143" s="43">
        <v>84</v>
      </c>
      <c r="AU143" s="47" t="s">
        <v>38</v>
      </c>
    </row>
    <row r="144" spans="1:48" ht="18.2" customHeight="1" x14ac:dyDescent="0.25">
      <c r="A144" s="10"/>
      <c r="B144" s="11" t="s">
        <v>36</v>
      </c>
      <c r="C144" s="11" t="s">
        <v>36</v>
      </c>
      <c r="D144" s="11" t="s">
        <v>36</v>
      </c>
      <c r="E144" s="11" t="s">
        <v>36</v>
      </c>
      <c r="F144" s="35">
        <v>304</v>
      </c>
      <c r="G144" s="11" t="s">
        <v>36</v>
      </c>
      <c r="H144" s="11" t="s">
        <v>36</v>
      </c>
      <c r="I144" s="11" t="s">
        <v>36</v>
      </c>
      <c r="J144" s="56" t="s">
        <v>36</v>
      </c>
      <c r="K144" s="56" t="s">
        <v>36</v>
      </c>
      <c r="L144" s="11" t="s">
        <v>36</v>
      </c>
      <c r="M144" s="11" t="s">
        <v>36</v>
      </c>
      <c r="N144" s="56" t="s">
        <v>36</v>
      </c>
      <c r="O144" s="56" t="s">
        <v>36</v>
      </c>
      <c r="P144" s="56" t="s">
        <v>36</v>
      </c>
      <c r="Q144" s="56" t="s">
        <v>36</v>
      </c>
      <c r="R144" s="11" t="s">
        <v>36</v>
      </c>
      <c r="S144" s="11" t="s">
        <v>36</v>
      </c>
      <c r="T144" s="11" t="s">
        <v>36</v>
      </c>
      <c r="U144" s="11" t="s">
        <v>36</v>
      </c>
      <c r="V144" s="11" t="s">
        <v>36</v>
      </c>
      <c r="W144" s="11" t="s">
        <v>36</v>
      </c>
      <c r="X144" s="11" t="s">
        <v>36</v>
      </c>
      <c r="Y144" s="11" t="s">
        <v>36</v>
      </c>
      <c r="Z144" s="11" t="s">
        <v>36</v>
      </c>
      <c r="AA144" s="11" t="s">
        <v>36</v>
      </c>
      <c r="AB144" s="11" t="s">
        <v>36</v>
      </c>
      <c r="AC144" s="11" t="s">
        <v>36</v>
      </c>
      <c r="AD144" s="11" t="s">
        <v>36</v>
      </c>
      <c r="AE144" s="11" t="s">
        <v>36</v>
      </c>
      <c r="AF144" s="11" t="s">
        <v>36</v>
      </c>
      <c r="AG144" s="11" t="s">
        <v>36</v>
      </c>
      <c r="AH144" s="11" t="s">
        <v>36</v>
      </c>
      <c r="AI144" s="11" t="s">
        <v>36</v>
      </c>
      <c r="AJ144" s="11" t="s">
        <v>36</v>
      </c>
      <c r="AK144" s="11" t="s">
        <v>36</v>
      </c>
      <c r="AL144" s="11" t="s">
        <v>36</v>
      </c>
      <c r="AM144" s="20">
        <f t="shared" si="4"/>
        <v>304</v>
      </c>
      <c r="AN144" s="7" t="s">
        <v>37</v>
      </c>
      <c r="AP144" s="33">
        <v>136</v>
      </c>
      <c r="AQ144" s="27" t="s">
        <v>1347</v>
      </c>
      <c r="AR144" s="25">
        <v>1965</v>
      </c>
      <c r="AS144" s="24" t="s">
        <v>916</v>
      </c>
      <c r="AT144" s="43">
        <v>85</v>
      </c>
      <c r="AU144" s="47" t="s">
        <v>38</v>
      </c>
    </row>
    <row r="145" spans="1:48" ht="18.2" customHeight="1" x14ac:dyDescent="0.25">
      <c r="B145" s="35">
        <v>304</v>
      </c>
      <c r="C145" s="11" t="s">
        <v>36</v>
      </c>
      <c r="D145" s="11" t="s">
        <v>36</v>
      </c>
      <c r="E145" s="11" t="s">
        <v>36</v>
      </c>
      <c r="F145" s="11" t="s">
        <v>36</v>
      </c>
      <c r="G145" s="11" t="s">
        <v>36</v>
      </c>
      <c r="H145" s="11" t="s">
        <v>36</v>
      </c>
      <c r="I145" s="11" t="s">
        <v>36</v>
      </c>
      <c r="J145" s="11" t="s">
        <v>36</v>
      </c>
      <c r="K145" s="11" t="s">
        <v>36</v>
      </c>
      <c r="L145" s="11" t="s">
        <v>36</v>
      </c>
      <c r="M145" s="11" t="s">
        <v>36</v>
      </c>
      <c r="N145" s="11" t="s">
        <v>36</v>
      </c>
      <c r="O145" s="11" t="s">
        <v>36</v>
      </c>
      <c r="P145" s="11" t="s">
        <v>36</v>
      </c>
      <c r="Q145" s="11" t="s">
        <v>36</v>
      </c>
      <c r="R145" s="11" t="s">
        <v>36</v>
      </c>
      <c r="S145" s="11" t="s">
        <v>36</v>
      </c>
      <c r="T145" s="11" t="s">
        <v>36</v>
      </c>
      <c r="U145" s="11" t="s">
        <v>36</v>
      </c>
      <c r="V145" s="11" t="s">
        <v>36</v>
      </c>
      <c r="W145" s="11" t="s">
        <v>36</v>
      </c>
      <c r="X145" s="11" t="s">
        <v>36</v>
      </c>
      <c r="Y145" s="11" t="s">
        <v>36</v>
      </c>
      <c r="Z145" s="11" t="s">
        <v>36</v>
      </c>
      <c r="AA145" s="11" t="s">
        <v>36</v>
      </c>
      <c r="AB145" s="11" t="s">
        <v>36</v>
      </c>
      <c r="AC145" s="11" t="s">
        <v>36</v>
      </c>
      <c r="AD145" s="11" t="s">
        <v>36</v>
      </c>
      <c r="AE145" s="11" t="s">
        <v>36</v>
      </c>
      <c r="AF145" s="11" t="s">
        <v>36</v>
      </c>
      <c r="AG145" s="11" t="s">
        <v>36</v>
      </c>
      <c r="AH145" s="11" t="s">
        <v>36</v>
      </c>
      <c r="AI145" s="11" t="s">
        <v>36</v>
      </c>
      <c r="AJ145" s="11" t="s">
        <v>36</v>
      </c>
      <c r="AK145" s="11" t="s">
        <v>36</v>
      </c>
      <c r="AL145" s="11" t="s">
        <v>36</v>
      </c>
      <c r="AM145" s="20">
        <f t="shared" si="4"/>
        <v>304</v>
      </c>
      <c r="AN145" s="7" t="s">
        <v>37</v>
      </c>
      <c r="AP145" s="33">
        <v>137</v>
      </c>
      <c r="AQ145" s="27" t="s">
        <v>574</v>
      </c>
      <c r="AR145" s="25">
        <v>1965</v>
      </c>
      <c r="AS145" s="24" t="s">
        <v>575</v>
      </c>
      <c r="AT145" s="43">
        <v>86</v>
      </c>
      <c r="AU145" s="47" t="s">
        <v>38</v>
      </c>
    </row>
    <row r="146" spans="1:48" ht="18.2" customHeight="1" x14ac:dyDescent="0.25">
      <c r="B146" s="35">
        <v>290</v>
      </c>
      <c r="C146" s="11" t="s">
        <v>36</v>
      </c>
      <c r="D146" s="11" t="s">
        <v>36</v>
      </c>
      <c r="E146" s="11" t="s">
        <v>36</v>
      </c>
      <c r="F146" s="11" t="s">
        <v>36</v>
      </c>
      <c r="G146" s="11" t="s">
        <v>36</v>
      </c>
      <c r="H146" s="11" t="s">
        <v>36</v>
      </c>
      <c r="I146" s="11" t="s">
        <v>36</v>
      </c>
      <c r="J146" s="11" t="s">
        <v>36</v>
      </c>
      <c r="K146" s="11" t="s">
        <v>36</v>
      </c>
      <c r="L146" s="11" t="s">
        <v>36</v>
      </c>
      <c r="M146" s="11" t="s">
        <v>36</v>
      </c>
      <c r="N146" s="11" t="s">
        <v>36</v>
      </c>
      <c r="O146" s="11" t="s">
        <v>36</v>
      </c>
      <c r="P146" s="11" t="s">
        <v>36</v>
      </c>
      <c r="Q146" s="11" t="s">
        <v>36</v>
      </c>
      <c r="R146" s="11" t="s">
        <v>36</v>
      </c>
      <c r="S146" s="11" t="s">
        <v>36</v>
      </c>
      <c r="T146" s="11" t="s">
        <v>36</v>
      </c>
      <c r="U146" s="11" t="s">
        <v>36</v>
      </c>
      <c r="V146" s="56" t="s">
        <v>36</v>
      </c>
      <c r="W146" s="11" t="s">
        <v>36</v>
      </c>
      <c r="X146" s="11" t="s">
        <v>36</v>
      </c>
      <c r="Y146" s="11" t="s">
        <v>36</v>
      </c>
      <c r="Z146" s="11" t="s">
        <v>36</v>
      </c>
      <c r="AA146" s="11" t="s">
        <v>36</v>
      </c>
      <c r="AB146" s="11" t="s">
        <v>36</v>
      </c>
      <c r="AC146" s="11" t="s">
        <v>36</v>
      </c>
      <c r="AD146" s="11" t="s">
        <v>36</v>
      </c>
      <c r="AE146" s="11" t="s">
        <v>36</v>
      </c>
      <c r="AF146" s="11" t="s">
        <v>36</v>
      </c>
      <c r="AG146" s="11" t="s">
        <v>36</v>
      </c>
      <c r="AH146" s="11" t="s">
        <v>36</v>
      </c>
      <c r="AI146" s="11" t="s">
        <v>36</v>
      </c>
      <c r="AJ146" s="11" t="s">
        <v>36</v>
      </c>
      <c r="AK146" s="11" t="s">
        <v>36</v>
      </c>
      <c r="AL146" s="11" t="s">
        <v>36</v>
      </c>
      <c r="AM146" s="20">
        <f t="shared" si="4"/>
        <v>290</v>
      </c>
      <c r="AN146" s="7" t="s">
        <v>37</v>
      </c>
      <c r="AP146" s="33">
        <v>138</v>
      </c>
      <c r="AQ146" s="27" t="s">
        <v>1696</v>
      </c>
      <c r="AR146" s="25">
        <v>1961</v>
      </c>
      <c r="AS146" s="24" t="s">
        <v>576</v>
      </c>
      <c r="AT146" s="43">
        <v>87</v>
      </c>
      <c r="AU146" s="47" t="s">
        <v>38</v>
      </c>
    </row>
    <row r="147" spans="1:48" ht="18.2" customHeight="1" x14ac:dyDescent="0.25">
      <c r="B147" s="35">
        <v>286</v>
      </c>
      <c r="C147" s="11" t="s">
        <v>36</v>
      </c>
      <c r="D147" s="11" t="s">
        <v>36</v>
      </c>
      <c r="E147" s="11" t="s">
        <v>36</v>
      </c>
      <c r="F147" s="11" t="s">
        <v>36</v>
      </c>
      <c r="G147" s="11" t="s">
        <v>36</v>
      </c>
      <c r="H147" s="11" t="s">
        <v>36</v>
      </c>
      <c r="I147" s="11" t="s">
        <v>36</v>
      </c>
      <c r="J147" s="11" t="s">
        <v>36</v>
      </c>
      <c r="K147" s="11" t="s">
        <v>36</v>
      </c>
      <c r="L147" s="11" t="s">
        <v>36</v>
      </c>
      <c r="M147" s="11" t="s">
        <v>36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11" t="s">
        <v>36</v>
      </c>
      <c r="S147" s="11" t="s">
        <v>36</v>
      </c>
      <c r="T147" s="11" t="s">
        <v>36</v>
      </c>
      <c r="U147" s="11" t="s">
        <v>36</v>
      </c>
      <c r="V147" s="11" t="s">
        <v>36</v>
      </c>
      <c r="W147" s="11" t="s">
        <v>36</v>
      </c>
      <c r="X147" s="11" t="s">
        <v>36</v>
      </c>
      <c r="Y147" s="11" t="s">
        <v>36</v>
      </c>
      <c r="Z147" s="11" t="s">
        <v>36</v>
      </c>
      <c r="AA147" s="11" t="s">
        <v>36</v>
      </c>
      <c r="AB147" s="11" t="s">
        <v>36</v>
      </c>
      <c r="AC147" s="11" t="s">
        <v>36</v>
      </c>
      <c r="AD147" s="11" t="s">
        <v>36</v>
      </c>
      <c r="AE147" s="11" t="s">
        <v>36</v>
      </c>
      <c r="AF147" s="11" t="s">
        <v>36</v>
      </c>
      <c r="AG147" s="11" t="s">
        <v>36</v>
      </c>
      <c r="AH147" s="11" t="s">
        <v>36</v>
      </c>
      <c r="AI147" s="11" t="s">
        <v>36</v>
      </c>
      <c r="AJ147" s="11" t="s">
        <v>36</v>
      </c>
      <c r="AK147" s="11" t="s">
        <v>36</v>
      </c>
      <c r="AL147" s="11" t="s">
        <v>36</v>
      </c>
      <c r="AM147" s="20">
        <f t="shared" si="4"/>
        <v>286</v>
      </c>
      <c r="AN147" s="7" t="s">
        <v>37</v>
      </c>
      <c r="AP147" s="33">
        <v>139</v>
      </c>
      <c r="AQ147" s="40" t="s">
        <v>1697</v>
      </c>
      <c r="AR147" s="41">
        <v>1966</v>
      </c>
      <c r="AS147" s="42" t="s">
        <v>561</v>
      </c>
      <c r="AT147" s="43">
        <v>88</v>
      </c>
      <c r="AU147" s="47" t="s">
        <v>38</v>
      </c>
    </row>
    <row r="148" spans="1:48" ht="18.2" customHeight="1" x14ac:dyDescent="0.25">
      <c r="A148" s="10"/>
      <c r="B148" s="11" t="s">
        <v>36</v>
      </c>
      <c r="C148" s="11" t="s">
        <v>36</v>
      </c>
      <c r="D148" s="11" t="s">
        <v>36</v>
      </c>
      <c r="E148" s="11" t="s">
        <v>36</v>
      </c>
      <c r="F148" s="35">
        <v>280</v>
      </c>
      <c r="G148" s="11" t="s">
        <v>36</v>
      </c>
      <c r="H148" s="11" t="s">
        <v>36</v>
      </c>
      <c r="I148" s="11" t="s">
        <v>36</v>
      </c>
      <c r="J148" s="11" t="s">
        <v>36</v>
      </c>
      <c r="K148" s="11" t="s">
        <v>36</v>
      </c>
      <c r="L148" s="11" t="s">
        <v>36</v>
      </c>
      <c r="M148" s="11" t="s">
        <v>36</v>
      </c>
      <c r="N148" s="11" t="s">
        <v>36</v>
      </c>
      <c r="O148" s="11" t="s">
        <v>36</v>
      </c>
      <c r="P148" s="11" t="s">
        <v>36</v>
      </c>
      <c r="Q148" s="11" t="s">
        <v>36</v>
      </c>
      <c r="R148" s="56" t="s">
        <v>36</v>
      </c>
      <c r="S148" s="11" t="s">
        <v>36</v>
      </c>
      <c r="T148" s="11" t="s">
        <v>36</v>
      </c>
      <c r="U148" s="11" t="s">
        <v>36</v>
      </c>
      <c r="V148" s="56" t="s">
        <v>36</v>
      </c>
      <c r="W148" s="11" t="s">
        <v>36</v>
      </c>
      <c r="X148" s="11" t="s">
        <v>36</v>
      </c>
      <c r="Y148" s="11" t="s">
        <v>36</v>
      </c>
      <c r="Z148" s="11" t="s">
        <v>36</v>
      </c>
      <c r="AA148" s="11" t="s">
        <v>36</v>
      </c>
      <c r="AB148" s="11" t="s">
        <v>36</v>
      </c>
      <c r="AC148" s="11" t="s">
        <v>36</v>
      </c>
      <c r="AD148" s="11" t="s">
        <v>36</v>
      </c>
      <c r="AE148" s="11" t="s">
        <v>36</v>
      </c>
      <c r="AF148" s="11" t="s">
        <v>36</v>
      </c>
      <c r="AG148" s="11" t="s">
        <v>36</v>
      </c>
      <c r="AH148" s="11" t="s">
        <v>36</v>
      </c>
      <c r="AI148" s="11" t="s">
        <v>36</v>
      </c>
      <c r="AJ148" s="11" t="s">
        <v>36</v>
      </c>
      <c r="AK148" s="11" t="s">
        <v>36</v>
      </c>
      <c r="AL148" s="11" t="s">
        <v>36</v>
      </c>
      <c r="AM148" s="20">
        <f t="shared" si="4"/>
        <v>280</v>
      </c>
      <c r="AN148" s="7" t="s">
        <v>37</v>
      </c>
      <c r="AP148" s="33">
        <v>140</v>
      </c>
      <c r="AQ148" s="27" t="s">
        <v>1348</v>
      </c>
      <c r="AR148" s="25">
        <v>1963</v>
      </c>
      <c r="AS148" s="24" t="s">
        <v>412</v>
      </c>
      <c r="AT148" s="43">
        <v>89</v>
      </c>
      <c r="AU148" s="47" t="s">
        <v>38</v>
      </c>
      <c r="AV148" s="10"/>
    </row>
    <row r="149" spans="1:48" ht="18.2" customHeight="1" x14ac:dyDescent="0.25">
      <c r="B149" s="35">
        <v>264</v>
      </c>
      <c r="C149" s="11" t="s">
        <v>36</v>
      </c>
      <c r="D149" s="11" t="s">
        <v>36</v>
      </c>
      <c r="E149" s="11" t="s">
        <v>36</v>
      </c>
      <c r="F149" s="11" t="s">
        <v>36</v>
      </c>
      <c r="G149" s="11" t="s">
        <v>36</v>
      </c>
      <c r="H149" s="11" t="s">
        <v>36</v>
      </c>
      <c r="I149" s="11" t="s">
        <v>36</v>
      </c>
      <c r="J149" s="11" t="s">
        <v>36</v>
      </c>
      <c r="K149" s="11" t="s">
        <v>36</v>
      </c>
      <c r="L149" s="11" t="s">
        <v>36</v>
      </c>
      <c r="M149" s="11" t="s">
        <v>36</v>
      </c>
      <c r="N149" s="11" t="s">
        <v>36</v>
      </c>
      <c r="O149" s="11" t="s">
        <v>36</v>
      </c>
      <c r="P149" s="11" t="s">
        <v>36</v>
      </c>
      <c r="Q149" s="11" t="s">
        <v>36</v>
      </c>
      <c r="R149" s="11" t="s">
        <v>36</v>
      </c>
      <c r="S149" s="11" t="s">
        <v>36</v>
      </c>
      <c r="T149" s="11" t="s">
        <v>36</v>
      </c>
      <c r="U149" s="11" t="s">
        <v>36</v>
      </c>
      <c r="V149" s="11" t="s">
        <v>36</v>
      </c>
      <c r="W149" s="56" t="s">
        <v>36</v>
      </c>
      <c r="X149" s="11" t="s">
        <v>36</v>
      </c>
      <c r="Y149" s="11" t="s">
        <v>36</v>
      </c>
      <c r="Z149" s="11" t="s">
        <v>36</v>
      </c>
      <c r="AA149" s="11" t="s">
        <v>36</v>
      </c>
      <c r="AB149" s="11" t="s">
        <v>36</v>
      </c>
      <c r="AC149" s="11" t="s">
        <v>36</v>
      </c>
      <c r="AD149" s="11" t="s">
        <v>36</v>
      </c>
      <c r="AE149" s="11" t="s">
        <v>36</v>
      </c>
      <c r="AF149" s="11" t="s">
        <v>36</v>
      </c>
      <c r="AG149" s="11" t="s">
        <v>36</v>
      </c>
      <c r="AH149" s="11" t="s">
        <v>36</v>
      </c>
      <c r="AI149" s="11" t="s">
        <v>36</v>
      </c>
      <c r="AJ149" s="11" t="s">
        <v>36</v>
      </c>
      <c r="AK149" s="11" t="s">
        <v>36</v>
      </c>
      <c r="AL149" s="11" t="s">
        <v>36</v>
      </c>
      <c r="AM149" s="20">
        <f t="shared" si="4"/>
        <v>264</v>
      </c>
      <c r="AN149" s="7" t="s">
        <v>37</v>
      </c>
      <c r="AP149" s="33">
        <v>141</v>
      </c>
      <c r="AQ149" s="27" t="s">
        <v>1694</v>
      </c>
      <c r="AR149" s="25">
        <v>1961</v>
      </c>
      <c r="AS149" s="24" t="s">
        <v>175</v>
      </c>
      <c r="AT149" s="43">
        <v>90</v>
      </c>
      <c r="AU149" s="47" t="s">
        <v>38</v>
      </c>
      <c r="AV149" s="10"/>
    </row>
    <row r="150" spans="1:48" ht="18.2" customHeight="1" x14ac:dyDescent="0.25">
      <c r="B150" s="35">
        <v>250</v>
      </c>
      <c r="C150" s="11" t="s">
        <v>36</v>
      </c>
      <c r="D150" s="11" t="s">
        <v>36</v>
      </c>
      <c r="E150" s="11" t="s">
        <v>36</v>
      </c>
      <c r="F150" s="11" t="s">
        <v>36</v>
      </c>
      <c r="G150" s="11" t="s">
        <v>36</v>
      </c>
      <c r="H150" s="11" t="s">
        <v>36</v>
      </c>
      <c r="I150" s="11" t="s">
        <v>36</v>
      </c>
      <c r="J150" s="11" t="s">
        <v>36</v>
      </c>
      <c r="K150" s="11" t="s">
        <v>36</v>
      </c>
      <c r="L150" s="11" t="s">
        <v>36</v>
      </c>
      <c r="M150" s="11" t="s">
        <v>36</v>
      </c>
      <c r="N150" s="11" t="s">
        <v>36</v>
      </c>
      <c r="O150" s="11" t="s">
        <v>36</v>
      </c>
      <c r="P150" s="11" t="s">
        <v>36</v>
      </c>
      <c r="Q150" s="11" t="s">
        <v>36</v>
      </c>
      <c r="R150" s="11" t="s">
        <v>36</v>
      </c>
      <c r="S150" s="11" t="s">
        <v>36</v>
      </c>
      <c r="T150" s="11" t="s">
        <v>36</v>
      </c>
      <c r="U150" s="11" t="s">
        <v>36</v>
      </c>
      <c r="V150" s="11" t="s">
        <v>36</v>
      </c>
      <c r="W150" s="11" t="s">
        <v>36</v>
      </c>
      <c r="X150" s="11" t="s">
        <v>36</v>
      </c>
      <c r="Y150" s="11" t="s">
        <v>36</v>
      </c>
      <c r="Z150" s="11" t="s">
        <v>36</v>
      </c>
      <c r="AA150" s="11" t="s">
        <v>36</v>
      </c>
      <c r="AB150" s="11" t="s">
        <v>36</v>
      </c>
      <c r="AC150" s="11" t="s">
        <v>36</v>
      </c>
      <c r="AD150" s="11" t="s">
        <v>36</v>
      </c>
      <c r="AE150" s="11" t="s">
        <v>36</v>
      </c>
      <c r="AF150" s="11" t="s">
        <v>36</v>
      </c>
      <c r="AG150" s="11" t="s">
        <v>36</v>
      </c>
      <c r="AH150" s="11" t="s">
        <v>36</v>
      </c>
      <c r="AI150" s="11" t="s">
        <v>36</v>
      </c>
      <c r="AJ150" s="11" t="s">
        <v>36</v>
      </c>
      <c r="AK150" s="11" t="s">
        <v>36</v>
      </c>
      <c r="AL150" s="11" t="s">
        <v>36</v>
      </c>
      <c r="AM150" s="20">
        <f t="shared" si="4"/>
        <v>250</v>
      </c>
      <c r="AN150" s="7" t="s">
        <v>37</v>
      </c>
      <c r="AP150" s="33">
        <v>142</v>
      </c>
      <c r="AQ150" s="27" t="s">
        <v>1695</v>
      </c>
      <c r="AR150" s="25">
        <v>1963</v>
      </c>
      <c r="AS150" s="24" t="s">
        <v>577</v>
      </c>
      <c r="AT150" s="43">
        <v>91</v>
      </c>
      <c r="AU150" s="47" t="s">
        <v>38</v>
      </c>
    </row>
    <row r="151" spans="1:48" ht="18.2" customHeight="1" x14ac:dyDescent="0.25">
      <c r="A151" s="10"/>
      <c r="B151" s="35">
        <v>242</v>
      </c>
      <c r="C151" s="11" t="s">
        <v>36</v>
      </c>
      <c r="D151" s="56" t="s">
        <v>36</v>
      </c>
      <c r="E151" s="11" t="s">
        <v>36</v>
      </c>
      <c r="F151" s="11" t="s">
        <v>36</v>
      </c>
      <c r="G151" s="11" t="s">
        <v>36</v>
      </c>
      <c r="H151" s="11" t="s">
        <v>36</v>
      </c>
      <c r="I151" s="11" t="s">
        <v>36</v>
      </c>
      <c r="J151" s="11" t="s">
        <v>36</v>
      </c>
      <c r="K151" s="56" t="s">
        <v>36</v>
      </c>
      <c r="L151" s="11" t="s">
        <v>36</v>
      </c>
      <c r="M151" s="11" t="s">
        <v>36</v>
      </c>
      <c r="N151" s="11" t="s">
        <v>36</v>
      </c>
      <c r="O151" s="11" t="s">
        <v>36</v>
      </c>
      <c r="P151" s="11" t="s">
        <v>36</v>
      </c>
      <c r="Q151" s="11" t="s">
        <v>36</v>
      </c>
      <c r="R151" s="11" t="s">
        <v>36</v>
      </c>
      <c r="S151" s="11" t="s">
        <v>36</v>
      </c>
      <c r="T151" s="56" t="s">
        <v>36</v>
      </c>
      <c r="U151" s="11" t="s">
        <v>36</v>
      </c>
      <c r="V151" s="11" t="s">
        <v>36</v>
      </c>
      <c r="W151" s="56" t="s">
        <v>36</v>
      </c>
      <c r="X151" s="11" t="s">
        <v>36</v>
      </c>
      <c r="Y151" s="11" t="s">
        <v>36</v>
      </c>
      <c r="Z151" s="11" t="s">
        <v>36</v>
      </c>
      <c r="AA151" s="11" t="s">
        <v>36</v>
      </c>
      <c r="AB151" s="11" t="s">
        <v>36</v>
      </c>
      <c r="AC151" s="11" t="s">
        <v>36</v>
      </c>
      <c r="AD151" s="11" t="s">
        <v>36</v>
      </c>
      <c r="AE151" s="11" t="s">
        <v>36</v>
      </c>
      <c r="AF151" s="11" t="s">
        <v>36</v>
      </c>
      <c r="AG151" s="11" t="s">
        <v>36</v>
      </c>
      <c r="AH151" s="11" t="s">
        <v>36</v>
      </c>
      <c r="AI151" s="11" t="s">
        <v>36</v>
      </c>
      <c r="AJ151" s="11" t="s">
        <v>36</v>
      </c>
      <c r="AK151" s="11" t="s">
        <v>36</v>
      </c>
      <c r="AL151" s="11" t="s">
        <v>36</v>
      </c>
      <c r="AM151" s="20">
        <f t="shared" si="4"/>
        <v>242</v>
      </c>
      <c r="AN151" s="7" t="s">
        <v>37</v>
      </c>
      <c r="AP151" s="33">
        <v>143</v>
      </c>
      <c r="AQ151" s="27" t="s">
        <v>578</v>
      </c>
      <c r="AR151" s="25">
        <v>1966</v>
      </c>
      <c r="AS151" s="24" t="s">
        <v>579</v>
      </c>
      <c r="AT151" s="43">
        <v>92</v>
      </c>
      <c r="AU151" s="47" t="s">
        <v>38</v>
      </c>
    </row>
    <row r="152" spans="1:48" ht="18.2" customHeight="1" x14ac:dyDescent="0.25">
      <c r="B152" s="35">
        <v>240</v>
      </c>
      <c r="C152" s="11" t="s">
        <v>36</v>
      </c>
      <c r="D152" s="11" t="s">
        <v>36</v>
      </c>
      <c r="E152" s="11" t="s">
        <v>36</v>
      </c>
      <c r="F152" s="56" t="s">
        <v>36</v>
      </c>
      <c r="G152" s="11" t="s">
        <v>36</v>
      </c>
      <c r="H152" s="11" t="s">
        <v>36</v>
      </c>
      <c r="I152" s="11" t="s">
        <v>36</v>
      </c>
      <c r="J152" s="11" t="s">
        <v>36</v>
      </c>
      <c r="K152" s="11" t="s">
        <v>36</v>
      </c>
      <c r="L152" s="11" t="s">
        <v>36</v>
      </c>
      <c r="M152" s="11" t="s">
        <v>36</v>
      </c>
      <c r="N152" s="11" t="s">
        <v>36</v>
      </c>
      <c r="O152" s="11" t="s">
        <v>36</v>
      </c>
      <c r="P152" s="11" t="s">
        <v>36</v>
      </c>
      <c r="Q152" s="11" t="s">
        <v>36</v>
      </c>
      <c r="R152" s="11" t="s">
        <v>36</v>
      </c>
      <c r="S152" s="11" t="s">
        <v>36</v>
      </c>
      <c r="T152" s="11" t="s">
        <v>36</v>
      </c>
      <c r="U152" s="11" t="s">
        <v>36</v>
      </c>
      <c r="V152" s="11" t="s">
        <v>36</v>
      </c>
      <c r="W152" s="11" t="s">
        <v>36</v>
      </c>
      <c r="X152" s="11" t="s">
        <v>36</v>
      </c>
      <c r="Y152" s="11" t="s">
        <v>36</v>
      </c>
      <c r="Z152" s="11" t="s">
        <v>36</v>
      </c>
      <c r="AA152" s="11" t="s">
        <v>36</v>
      </c>
      <c r="AB152" s="11" t="s">
        <v>36</v>
      </c>
      <c r="AC152" s="11" t="s">
        <v>36</v>
      </c>
      <c r="AD152" s="11" t="s">
        <v>36</v>
      </c>
      <c r="AE152" s="11" t="s">
        <v>36</v>
      </c>
      <c r="AF152" s="11" t="s">
        <v>36</v>
      </c>
      <c r="AG152" s="11" t="s">
        <v>36</v>
      </c>
      <c r="AH152" s="11" t="s">
        <v>36</v>
      </c>
      <c r="AI152" s="11" t="s">
        <v>36</v>
      </c>
      <c r="AJ152" s="11" t="s">
        <v>36</v>
      </c>
      <c r="AK152" s="11" t="s">
        <v>36</v>
      </c>
      <c r="AL152" s="11" t="s">
        <v>36</v>
      </c>
      <c r="AM152" s="20">
        <f t="shared" si="4"/>
        <v>240</v>
      </c>
      <c r="AN152" s="7" t="s">
        <v>37</v>
      </c>
      <c r="AP152" s="33">
        <v>144</v>
      </c>
      <c r="AQ152" s="27" t="s">
        <v>580</v>
      </c>
      <c r="AR152" s="25">
        <v>1966</v>
      </c>
      <c r="AS152" s="24" t="s">
        <v>581</v>
      </c>
      <c r="AT152" s="43">
        <v>93</v>
      </c>
      <c r="AU152" s="47" t="s">
        <v>38</v>
      </c>
    </row>
    <row r="153" spans="1:48" ht="18.2" customHeight="1" x14ac:dyDescent="0.25">
      <c r="A153" s="10"/>
      <c r="B153" s="35">
        <v>192</v>
      </c>
      <c r="C153" s="11" t="s">
        <v>36</v>
      </c>
      <c r="D153" s="11" t="s">
        <v>36</v>
      </c>
      <c r="E153" s="11" t="s">
        <v>36</v>
      </c>
      <c r="F153" s="11" t="s">
        <v>36</v>
      </c>
      <c r="G153" s="11" t="s">
        <v>36</v>
      </c>
      <c r="H153" s="11" t="s">
        <v>36</v>
      </c>
      <c r="I153" s="11" t="s">
        <v>36</v>
      </c>
      <c r="J153" s="11" t="s">
        <v>36</v>
      </c>
      <c r="K153" s="11" t="s">
        <v>36</v>
      </c>
      <c r="L153" s="11" t="s">
        <v>36</v>
      </c>
      <c r="M153" s="56" t="s">
        <v>36</v>
      </c>
      <c r="N153" s="11" t="s">
        <v>36</v>
      </c>
      <c r="O153" s="11" t="s">
        <v>36</v>
      </c>
      <c r="P153" s="11" t="s">
        <v>36</v>
      </c>
      <c r="Q153" s="11" t="s">
        <v>36</v>
      </c>
      <c r="R153" s="11" t="s">
        <v>36</v>
      </c>
      <c r="S153" s="11" t="s">
        <v>36</v>
      </c>
      <c r="T153" s="11" t="s">
        <v>36</v>
      </c>
      <c r="U153" s="11" t="s">
        <v>36</v>
      </c>
      <c r="V153" s="11" t="s">
        <v>36</v>
      </c>
      <c r="W153" s="11" t="s">
        <v>36</v>
      </c>
      <c r="X153" s="11" t="s">
        <v>36</v>
      </c>
      <c r="Y153" s="11" t="s">
        <v>36</v>
      </c>
      <c r="Z153" s="11" t="s">
        <v>36</v>
      </c>
      <c r="AA153" s="11" t="s">
        <v>36</v>
      </c>
      <c r="AB153" s="11" t="s">
        <v>36</v>
      </c>
      <c r="AC153" s="11" t="s">
        <v>36</v>
      </c>
      <c r="AD153" s="11" t="s">
        <v>36</v>
      </c>
      <c r="AE153" s="11" t="s">
        <v>36</v>
      </c>
      <c r="AF153" s="11" t="s">
        <v>36</v>
      </c>
      <c r="AG153" s="11" t="s">
        <v>36</v>
      </c>
      <c r="AH153" s="11" t="s">
        <v>36</v>
      </c>
      <c r="AI153" s="11" t="s">
        <v>36</v>
      </c>
      <c r="AJ153" s="11" t="s">
        <v>36</v>
      </c>
      <c r="AK153" s="11" t="s">
        <v>36</v>
      </c>
      <c r="AL153" s="11" t="s">
        <v>36</v>
      </c>
      <c r="AM153" s="20">
        <f t="shared" si="4"/>
        <v>192</v>
      </c>
      <c r="AN153" s="7" t="s">
        <v>37</v>
      </c>
      <c r="AP153" s="33">
        <v>145</v>
      </c>
      <c r="AQ153" s="27" t="s">
        <v>582</v>
      </c>
      <c r="AR153" s="25">
        <v>1965</v>
      </c>
      <c r="AS153" s="24" t="s">
        <v>583</v>
      </c>
      <c r="AT153" s="43">
        <v>94</v>
      </c>
      <c r="AU153" s="47" t="s">
        <v>38</v>
      </c>
    </row>
    <row r="154" spans="1:48" ht="18.2" customHeight="1" x14ac:dyDescent="0.25">
      <c r="A154" s="66"/>
      <c r="B154" s="35">
        <v>174</v>
      </c>
      <c r="C154" s="11" t="s">
        <v>36</v>
      </c>
      <c r="D154" s="11" t="s">
        <v>36</v>
      </c>
      <c r="E154" s="11" t="s">
        <v>36</v>
      </c>
      <c r="F154" s="11" t="s">
        <v>36</v>
      </c>
      <c r="G154" s="11" t="s">
        <v>36</v>
      </c>
      <c r="H154" s="11" t="s">
        <v>36</v>
      </c>
      <c r="I154" s="11" t="s">
        <v>36</v>
      </c>
      <c r="J154" s="11" t="s">
        <v>36</v>
      </c>
      <c r="K154" s="11" t="s">
        <v>36</v>
      </c>
      <c r="L154" s="11" t="s">
        <v>36</v>
      </c>
      <c r="M154" s="11" t="s">
        <v>36</v>
      </c>
      <c r="N154" s="50" t="s">
        <v>36</v>
      </c>
      <c r="O154" s="11" t="s">
        <v>36</v>
      </c>
      <c r="P154" s="11" t="s">
        <v>36</v>
      </c>
      <c r="Q154" s="11" t="s">
        <v>36</v>
      </c>
      <c r="R154" s="56" t="s">
        <v>36</v>
      </c>
      <c r="S154" s="11" t="s">
        <v>36</v>
      </c>
      <c r="T154" s="11" t="s">
        <v>36</v>
      </c>
      <c r="U154" s="11" t="s">
        <v>36</v>
      </c>
      <c r="V154" s="56" t="s">
        <v>36</v>
      </c>
      <c r="W154" s="11" t="s">
        <v>36</v>
      </c>
      <c r="X154" s="11" t="s">
        <v>36</v>
      </c>
      <c r="Y154" s="11" t="s">
        <v>36</v>
      </c>
      <c r="Z154" s="11" t="s">
        <v>36</v>
      </c>
      <c r="AA154" s="11" t="s">
        <v>36</v>
      </c>
      <c r="AB154" s="11" t="s">
        <v>36</v>
      </c>
      <c r="AC154" s="11" t="s">
        <v>36</v>
      </c>
      <c r="AD154" s="11" t="s">
        <v>36</v>
      </c>
      <c r="AE154" s="11" t="s">
        <v>36</v>
      </c>
      <c r="AF154" s="11" t="s">
        <v>36</v>
      </c>
      <c r="AG154" s="11" t="s">
        <v>36</v>
      </c>
      <c r="AH154" s="11" t="s">
        <v>36</v>
      </c>
      <c r="AI154" s="11" t="s">
        <v>36</v>
      </c>
      <c r="AJ154" s="11" t="s">
        <v>36</v>
      </c>
      <c r="AK154" s="11" t="s">
        <v>36</v>
      </c>
      <c r="AL154" s="11" t="s">
        <v>36</v>
      </c>
      <c r="AM154" s="20">
        <f t="shared" si="4"/>
        <v>174</v>
      </c>
      <c r="AN154" s="7" t="s">
        <v>37</v>
      </c>
      <c r="AP154" s="33">
        <v>146</v>
      </c>
      <c r="AQ154" s="27" t="s">
        <v>584</v>
      </c>
      <c r="AR154" s="25">
        <v>1965</v>
      </c>
      <c r="AS154" s="24" t="s">
        <v>585</v>
      </c>
      <c r="AT154" s="43">
        <v>95</v>
      </c>
      <c r="AU154" s="47" t="s">
        <v>38</v>
      </c>
      <c r="AV154" s="10"/>
    </row>
    <row r="155" spans="1:48" ht="18.2" customHeight="1" x14ac:dyDescent="0.25">
      <c r="B155" s="35">
        <v>162</v>
      </c>
      <c r="C155" s="11" t="s">
        <v>36</v>
      </c>
      <c r="D155" s="11" t="s">
        <v>36</v>
      </c>
      <c r="E155" s="11" t="s">
        <v>36</v>
      </c>
      <c r="F155" s="11" t="s">
        <v>36</v>
      </c>
      <c r="G155" s="11" t="s">
        <v>36</v>
      </c>
      <c r="H155" s="11" t="s">
        <v>36</v>
      </c>
      <c r="I155" s="11" t="s">
        <v>36</v>
      </c>
      <c r="J155" s="11" t="s">
        <v>36</v>
      </c>
      <c r="K155" s="11" t="s">
        <v>36</v>
      </c>
      <c r="L155" s="11" t="s">
        <v>36</v>
      </c>
      <c r="M155" s="11" t="s">
        <v>36</v>
      </c>
      <c r="N155" s="11" t="s">
        <v>36</v>
      </c>
      <c r="O155" s="11" t="s">
        <v>36</v>
      </c>
      <c r="P155" s="11" t="s">
        <v>36</v>
      </c>
      <c r="Q155" s="11" t="s">
        <v>36</v>
      </c>
      <c r="R155" s="11" t="s">
        <v>36</v>
      </c>
      <c r="S155" s="11" t="s">
        <v>36</v>
      </c>
      <c r="T155" s="11" t="s">
        <v>36</v>
      </c>
      <c r="U155" s="11" t="s">
        <v>36</v>
      </c>
      <c r="V155" s="11" t="s">
        <v>36</v>
      </c>
      <c r="W155" s="11" t="s">
        <v>36</v>
      </c>
      <c r="X155" s="11" t="s">
        <v>36</v>
      </c>
      <c r="Y155" s="11" t="s">
        <v>36</v>
      </c>
      <c r="Z155" s="11" t="s">
        <v>36</v>
      </c>
      <c r="AA155" s="11" t="s">
        <v>36</v>
      </c>
      <c r="AB155" s="11" t="s">
        <v>36</v>
      </c>
      <c r="AC155" s="11" t="s">
        <v>36</v>
      </c>
      <c r="AD155" s="11" t="s">
        <v>36</v>
      </c>
      <c r="AE155" s="11" t="s">
        <v>36</v>
      </c>
      <c r="AF155" s="11" t="s">
        <v>36</v>
      </c>
      <c r="AG155" s="11" t="s">
        <v>36</v>
      </c>
      <c r="AH155" s="11" t="s">
        <v>36</v>
      </c>
      <c r="AI155" s="11" t="s">
        <v>36</v>
      </c>
      <c r="AJ155" s="11" t="s">
        <v>36</v>
      </c>
      <c r="AK155" s="11" t="s">
        <v>36</v>
      </c>
      <c r="AL155" s="11" t="s">
        <v>36</v>
      </c>
      <c r="AM155" s="20">
        <f t="shared" si="4"/>
        <v>162</v>
      </c>
      <c r="AN155" s="7" t="s">
        <v>37</v>
      </c>
      <c r="AP155" s="33">
        <v>147</v>
      </c>
      <c r="AQ155" s="27" t="s">
        <v>586</v>
      </c>
      <c r="AR155" s="25">
        <v>1960</v>
      </c>
      <c r="AS155" s="24" t="s">
        <v>587</v>
      </c>
      <c r="AT155" s="43">
        <v>96</v>
      </c>
      <c r="AU155" s="47" t="s">
        <v>38</v>
      </c>
    </row>
    <row r="156" spans="1:48" ht="18.2" customHeight="1" x14ac:dyDescent="0.25">
      <c r="B156" s="35">
        <v>144</v>
      </c>
      <c r="C156" s="11" t="s">
        <v>36</v>
      </c>
      <c r="D156" s="11" t="s">
        <v>36</v>
      </c>
      <c r="E156" s="11" t="s">
        <v>36</v>
      </c>
      <c r="F156" s="11" t="s">
        <v>36</v>
      </c>
      <c r="G156" s="11" t="s">
        <v>36</v>
      </c>
      <c r="H156" s="11" t="s">
        <v>36</v>
      </c>
      <c r="I156" s="11" t="s">
        <v>36</v>
      </c>
      <c r="J156" s="11" t="s">
        <v>36</v>
      </c>
      <c r="K156" s="11" t="s">
        <v>36</v>
      </c>
      <c r="L156" s="11" t="s">
        <v>36</v>
      </c>
      <c r="M156" s="11" t="s">
        <v>36</v>
      </c>
      <c r="N156" s="11" t="s">
        <v>36</v>
      </c>
      <c r="O156" s="56" t="s">
        <v>36</v>
      </c>
      <c r="P156" s="11" t="s">
        <v>36</v>
      </c>
      <c r="Q156" s="11" t="s">
        <v>36</v>
      </c>
      <c r="R156" s="11" t="s">
        <v>36</v>
      </c>
      <c r="S156" s="11" t="s">
        <v>36</v>
      </c>
      <c r="T156" s="11" t="s">
        <v>36</v>
      </c>
      <c r="U156" s="11" t="s">
        <v>36</v>
      </c>
      <c r="V156" s="11" t="s">
        <v>36</v>
      </c>
      <c r="W156" s="11" t="s">
        <v>36</v>
      </c>
      <c r="X156" s="11" t="s">
        <v>36</v>
      </c>
      <c r="Y156" s="11" t="s">
        <v>36</v>
      </c>
      <c r="Z156" s="11" t="s">
        <v>36</v>
      </c>
      <c r="AA156" s="11" t="s">
        <v>36</v>
      </c>
      <c r="AB156" s="11" t="s">
        <v>36</v>
      </c>
      <c r="AC156" s="11" t="s">
        <v>36</v>
      </c>
      <c r="AD156" s="11" t="s">
        <v>36</v>
      </c>
      <c r="AE156" s="11" t="s">
        <v>36</v>
      </c>
      <c r="AF156" s="11" t="s">
        <v>36</v>
      </c>
      <c r="AG156" s="11" t="s">
        <v>36</v>
      </c>
      <c r="AH156" s="11" t="s">
        <v>36</v>
      </c>
      <c r="AI156" s="11" t="s">
        <v>36</v>
      </c>
      <c r="AJ156" s="11" t="s">
        <v>36</v>
      </c>
      <c r="AK156" s="11" t="s">
        <v>36</v>
      </c>
      <c r="AL156" s="11" t="s">
        <v>36</v>
      </c>
      <c r="AM156" s="20">
        <f t="shared" si="4"/>
        <v>144</v>
      </c>
      <c r="AN156" s="7" t="s">
        <v>37</v>
      </c>
      <c r="AP156" s="33">
        <v>148</v>
      </c>
      <c r="AQ156" s="27" t="s">
        <v>589</v>
      </c>
      <c r="AR156" s="25">
        <v>1961</v>
      </c>
      <c r="AS156" s="24" t="s">
        <v>561</v>
      </c>
      <c r="AT156" s="43">
        <v>97</v>
      </c>
      <c r="AU156" s="47" t="s">
        <v>38</v>
      </c>
    </row>
    <row r="157" spans="1:48" ht="18.2" customHeight="1" x14ac:dyDescent="0.25">
      <c r="B157" s="35">
        <v>140</v>
      </c>
      <c r="C157" s="11" t="s">
        <v>36</v>
      </c>
      <c r="D157" s="11" t="s">
        <v>36</v>
      </c>
      <c r="E157" s="11" t="s">
        <v>36</v>
      </c>
      <c r="F157" s="11" t="s">
        <v>36</v>
      </c>
      <c r="G157" s="11" t="s">
        <v>36</v>
      </c>
      <c r="H157" s="11" t="s">
        <v>36</v>
      </c>
      <c r="I157" s="11" t="s">
        <v>36</v>
      </c>
      <c r="J157" s="11" t="s">
        <v>36</v>
      </c>
      <c r="K157" s="11" t="s">
        <v>36</v>
      </c>
      <c r="L157" s="11" t="s">
        <v>36</v>
      </c>
      <c r="M157" s="11" t="s">
        <v>36</v>
      </c>
      <c r="N157" s="11" t="s">
        <v>36</v>
      </c>
      <c r="O157" s="11" t="s">
        <v>36</v>
      </c>
      <c r="P157" s="11" t="s">
        <v>36</v>
      </c>
      <c r="Q157" s="11" t="s">
        <v>36</v>
      </c>
      <c r="R157" s="11" t="s">
        <v>36</v>
      </c>
      <c r="S157" s="11" t="s">
        <v>36</v>
      </c>
      <c r="T157" s="11" t="s">
        <v>36</v>
      </c>
      <c r="U157" s="56" t="s">
        <v>36</v>
      </c>
      <c r="V157" s="11" t="s">
        <v>36</v>
      </c>
      <c r="W157" s="11" t="s">
        <v>36</v>
      </c>
      <c r="X157" s="11" t="s">
        <v>36</v>
      </c>
      <c r="Y157" s="11" t="s">
        <v>36</v>
      </c>
      <c r="Z157" s="11" t="s">
        <v>36</v>
      </c>
      <c r="AA157" s="11" t="s">
        <v>36</v>
      </c>
      <c r="AB157" s="11" t="s">
        <v>36</v>
      </c>
      <c r="AC157" s="11" t="s">
        <v>36</v>
      </c>
      <c r="AD157" s="11" t="s">
        <v>36</v>
      </c>
      <c r="AE157" s="11" t="s">
        <v>36</v>
      </c>
      <c r="AF157" s="11" t="s">
        <v>36</v>
      </c>
      <c r="AG157" s="11" t="s">
        <v>36</v>
      </c>
      <c r="AH157" s="11" t="s">
        <v>36</v>
      </c>
      <c r="AI157" s="11" t="s">
        <v>36</v>
      </c>
      <c r="AJ157" s="11" t="s">
        <v>36</v>
      </c>
      <c r="AK157" s="11" t="s">
        <v>36</v>
      </c>
      <c r="AL157" s="11" t="s">
        <v>36</v>
      </c>
      <c r="AM157" s="20">
        <f t="shared" si="4"/>
        <v>140</v>
      </c>
      <c r="AN157" s="7" t="s">
        <v>37</v>
      </c>
      <c r="AP157" s="33">
        <v>149</v>
      </c>
      <c r="AQ157" s="27" t="s">
        <v>590</v>
      </c>
      <c r="AR157" s="25">
        <v>1960</v>
      </c>
      <c r="AS157" s="24" t="s">
        <v>591</v>
      </c>
      <c r="AT157" s="43">
        <v>98</v>
      </c>
      <c r="AU157" s="47" t="s">
        <v>38</v>
      </c>
    </row>
    <row r="158" spans="1:48" ht="18.2" customHeight="1" x14ac:dyDescent="0.25">
      <c r="B158" s="35">
        <v>132</v>
      </c>
      <c r="C158" s="11" t="s">
        <v>36</v>
      </c>
      <c r="D158" s="11" t="s">
        <v>36</v>
      </c>
      <c r="E158" s="11" t="s">
        <v>36</v>
      </c>
      <c r="F158" s="11" t="s">
        <v>36</v>
      </c>
      <c r="G158" s="11" t="s">
        <v>36</v>
      </c>
      <c r="H158" s="11" t="s">
        <v>36</v>
      </c>
      <c r="I158" s="11" t="s">
        <v>36</v>
      </c>
      <c r="J158" s="11" t="s">
        <v>36</v>
      </c>
      <c r="K158" s="11" t="s">
        <v>36</v>
      </c>
      <c r="L158" s="11" t="s">
        <v>36</v>
      </c>
      <c r="M158" s="11" t="s">
        <v>36</v>
      </c>
      <c r="N158" s="11" t="s">
        <v>36</v>
      </c>
      <c r="O158" s="56" t="s">
        <v>36</v>
      </c>
      <c r="P158" s="11" t="s">
        <v>36</v>
      </c>
      <c r="Q158" s="11" t="s">
        <v>36</v>
      </c>
      <c r="R158" s="56" t="s">
        <v>36</v>
      </c>
      <c r="S158" s="11" t="s">
        <v>36</v>
      </c>
      <c r="T158" s="11" t="s">
        <v>36</v>
      </c>
      <c r="U158" s="11" t="s">
        <v>36</v>
      </c>
      <c r="V158" s="11" t="s">
        <v>36</v>
      </c>
      <c r="W158" s="11" t="s">
        <v>36</v>
      </c>
      <c r="X158" s="11" t="s">
        <v>36</v>
      </c>
      <c r="Y158" s="11" t="s">
        <v>36</v>
      </c>
      <c r="Z158" s="11" t="s">
        <v>36</v>
      </c>
      <c r="AA158" s="11" t="s">
        <v>36</v>
      </c>
      <c r="AB158" s="11" t="s">
        <v>36</v>
      </c>
      <c r="AC158" s="11" t="s">
        <v>36</v>
      </c>
      <c r="AD158" s="11" t="s">
        <v>36</v>
      </c>
      <c r="AE158" s="11" t="s">
        <v>36</v>
      </c>
      <c r="AF158" s="11" t="s">
        <v>36</v>
      </c>
      <c r="AG158" s="11" t="s">
        <v>36</v>
      </c>
      <c r="AH158" s="11" t="s">
        <v>36</v>
      </c>
      <c r="AI158" s="11" t="s">
        <v>36</v>
      </c>
      <c r="AJ158" s="11" t="s">
        <v>36</v>
      </c>
      <c r="AK158" s="11" t="s">
        <v>36</v>
      </c>
      <c r="AL158" s="11" t="s">
        <v>36</v>
      </c>
      <c r="AM158" s="20">
        <f t="shared" si="4"/>
        <v>132</v>
      </c>
      <c r="AN158" s="7" t="s">
        <v>37</v>
      </c>
      <c r="AP158" s="33">
        <v>150</v>
      </c>
      <c r="AQ158" s="27" t="s">
        <v>592</v>
      </c>
      <c r="AR158" s="25">
        <v>1960</v>
      </c>
      <c r="AS158" s="24" t="s">
        <v>593</v>
      </c>
      <c r="AT158" s="43">
        <v>99</v>
      </c>
      <c r="AU158" s="47" t="s">
        <v>38</v>
      </c>
    </row>
    <row r="159" spans="1:48" ht="18.2" customHeight="1" x14ac:dyDescent="0.25">
      <c r="A159" s="10"/>
      <c r="B159" s="35">
        <v>102</v>
      </c>
      <c r="C159" s="11" t="s">
        <v>36</v>
      </c>
      <c r="D159" s="11" t="s">
        <v>36</v>
      </c>
      <c r="E159" s="11" t="s">
        <v>36</v>
      </c>
      <c r="F159" s="11" t="s">
        <v>36</v>
      </c>
      <c r="G159" s="11" t="s">
        <v>36</v>
      </c>
      <c r="H159" s="11" t="s">
        <v>36</v>
      </c>
      <c r="I159" s="11" t="s">
        <v>36</v>
      </c>
      <c r="J159" s="11" t="s">
        <v>36</v>
      </c>
      <c r="K159" s="11" t="s">
        <v>36</v>
      </c>
      <c r="L159" s="11" t="s">
        <v>36</v>
      </c>
      <c r="M159" s="11" t="s">
        <v>36</v>
      </c>
      <c r="N159" s="11" t="s">
        <v>36</v>
      </c>
      <c r="O159" s="11" t="s">
        <v>36</v>
      </c>
      <c r="P159" s="11" t="s">
        <v>36</v>
      </c>
      <c r="Q159" s="11" t="s">
        <v>36</v>
      </c>
      <c r="R159" s="11" t="s">
        <v>36</v>
      </c>
      <c r="S159" s="11" t="s">
        <v>36</v>
      </c>
      <c r="T159" s="11" t="s">
        <v>36</v>
      </c>
      <c r="U159" s="11" t="s">
        <v>36</v>
      </c>
      <c r="V159" s="11" t="s">
        <v>36</v>
      </c>
      <c r="W159" s="56" t="s">
        <v>36</v>
      </c>
      <c r="X159" s="56" t="s">
        <v>36</v>
      </c>
      <c r="Y159" s="11" t="s">
        <v>36</v>
      </c>
      <c r="Z159" s="11" t="s">
        <v>36</v>
      </c>
      <c r="AA159" s="11" t="s">
        <v>36</v>
      </c>
      <c r="AB159" s="11" t="s">
        <v>36</v>
      </c>
      <c r="AC159" s="11" t="s">
        <v>36</v>
      </c>
      <c r="AD159" s="11" t="s">
        <v>36</v>
      </c>
      <c r="AE159" s="11" t="s">
        <v>36</v>
      </c>
      <c r="AF159" s="11" t="s">
        <v>36</v>
      </c>
      <c r="AG159" s="11" t="s">
        <v>36</v>
      </c>
      <c r="AH159" s="11" t="s">
        <v>36</v>
      </c>
      <c r="AI159" s="11" t="s">
        <v>36</v>
      </c>
      <c r="AJ159" s="11" t="s">
        <v>36</v>
      </c>
      <c r="AK159" s="11" t="s">
        <v>36</v>
      </c>
      <c r="AL159" s="11" t="s">
        <v>36</v>
      </c>
      <c r="AM159" s="20">
        <f t="shared" si="4"/>
        <v>102</v>
      </c>
      <c r="AN159" s="7" t="s">
        <v>37</v>
      </c>
      <c r="AP159" s="33">
        <v>151</v>
      </c>
      <c r="AQ159" s="27" t="s">
        <v>595</v>
      </c>
      <c r="AR159" s="25">
        <v>1965</v>
      </c>
      <c r="AS159" s="24" t="s">
        <v>175</v>
      </c>
      <c r="AT159" s="43">
        <v>100</v>
      </c>
      <c r="AU159" s="47" t="s">
        <v>38</v>
      </c>
      <c r="AV159" s="10"/>
    </row>
    <row r="160" spans="1:48" ht="18.2" customHeight="1" x14ac:dyDescent="0.25">
      <c r="A160" s="10"/>
      <c r="B160" s="35">
        <v>98</v>
      </c>
      <c r="C160" s="11" t="s">
        <v>36</v>
      </c>
      <c r="D160" s="11" t="s">
        <v>36</v>
      </c>
      <c r="E160" s="11" t="s">
        <v>36</v>
      </c>
      <c r="F160" s="11" t="s">
        <v>36</v>
      </c>
      <c r="G160" s="11" t="s">
        <v>36</v>
      </c>
      <c r="H160" s="11" t="s">
        <v>36</v>
      </c>
      <c r="I160" s="11" t="s">
        <v>36</v>
      </c>
      <c r="J160" s="11" t="s">
        <v>36</v>
      </c>
      <c r="K160" s="11" t="s">
        <v>36</v>
      </c>
      <c r="L160" s="11" t="s">
        <v>36</v>
      </c>
      <c r="M160" s="11" t="s">
        <v>36</v>
      </c>
      <c r="N160" s="11" t="s">
        <v>36</v>
      </c>
      <c r="O160" s="11" t="s">
        <v>36</v>
      </c>
      <c r="P160" s="11" t="s">
        <v>36</v>
      </c>
      <c r="Q160" s="11" t="s">
        <v>36</v>
      </c>
      <c r="R160" s="11" t="s">
        <v>36</v>
      </c>
      <c r="S160" s="11" t="s">
        <v>36</v>
      </c>
      <c r="T160" s="56" t="s">
        <v>36</v>
      </c>
      <c r="U160" s="11" t="s">
        <v>36</v>
      </c>
      <c r="V160" s="11" t="s">
        <v>36</v>
      </c>
      <c r="W160" s="11" t="s">
        <v>36</v>
      </c>
      <c r="X160" s="11" t="s">
        <v>36</v>
      </c>
      <c r="Y160" s="11" t="s">
        <v>36</v>
      </c>
      <c r="Z160" s="11" t="s">
        <v>36</v>
      </c>
      <c r="AA160" s="11" t="s">
        <v>36</v>
      </c>
      <c r="AB160" s="11" t="s">
        <v>36</v>
      </c>
      <c r="AC160" s="11" t="s">
        <v>36</v>
      </c>
      <c r="AD160" s="11" t="s">
        <v>36</v>
      </c>
      <c r="AE160" s="11" t="s">
        <v>36</v>
      </c>
      <c r="AF160" s="11" t="s">
        <v>36</v>
      </c>
      <c r="AG160" s="11" t="s">
        <v>36</v>
      </c>
      <c r="AH160" s="11" t="s">
        <v>36</v>
      </c>
      <c r="AI160" s="11" t="s">
        <v>36</v>
      </c>
      <c r="AJ160" s="11" t="s">
        <v>36</v>
      </c>
      <c r="AK160" s="11" t="s">
        <v>36</v>
      </c>
      <c r="AL160" s="11" t="s">
        <v>36</v>
      </c>
      <c r="AM160" s="20">
        <f t="shared" si="4"/>
        <v>98</v>
      </c>
      <c r="AN160" s="7" t="s">
        <v>37</v>
      </c>
      <c r="AP160" s="33">
        <v>152</v>
      </c>
      <c r="AQ160" s="27" t="s">
        <v>596</v>
      </c>
      <c r="AR160" s="25">
        <v>1962</v>
      </c>
      <c r="AS160" s="24" t="s">
        <v>597</v>
      </c>
      <c r="AT160" s="43">
        <v>101</v>
      </c>
      <c r="AU160" s="47" t="s">
        <v>38</v>
      </c>
      <c r="AV160" s="10"/>
    </row>
    <row r="161" spans="1:48" ht="18.2" customHeight="1" x14ac:dyDescent="0.25">
      <c r="B161" s="35">
        <v>96</v>
      </c>
      <c r="C161" s="11" t="s">
        <v>36</v>
      </c>
      <c r="D161" s="11" t="s">
        <v>36</v>
      </c>
      <c r="E161" s="11" t="s">
        <v>36</v>
      </c>
      <c r="F161" s="11" t="s">
        <v>36</v>
      </c>
      <c r="G161" s="11" t="s">
        <v>36</v>
      </c>
      <c r="H161" s="11" t="s">
        <v>36</v>
      </c>
      <c r="I161" s="11" t="s">
        <v>36</v>
      </c>
      <c r="J161" s="11" t="s">
        <v>36</v>
      </c>
      <c r="K161" s="11" t="s">
        <v>36</v>
      </c>
      <c r="L161" s="11" t="s">
        <v>36</v>
      </c>
      <c r="M161" s="11" t="s">
        <v>36</v>
      </c>
      <c r="N161" s="50" t="s">
        <v>36</v>
      </c>
      <c r="O161" s="11" t="s">
        <v>36</v>
      </c>
      <c r="P161" s="56" t="s">
        <v>36</v>
      </c>
      <c r="Q161" s="56" t="s">
        <v>36</v>
      </c>
      <c r="R161" s="11" t="s">
        <v>36</v>
      </c>
      <c r="S161" s="11" t="s">
        <v>36</v>
      </c>
      <c r="T161" s="11" t="s">
        <v>36</v>
      </c>
      <c r="U161" s="11" t="s">
        <v>36</v>
      </c>
      <c r="V161" s="11" t="s">
        <v>36</v>
      </c>
      <c r="W161" s="11" t="s">
        <v>36</v>
      </c>
      <c r="X161" s="56" t="s">
        <v>36</v>
      </c>
      <c r="Y161" s="11" t="s">
        <v>36</v>
      </c>
      <c r="Z161" s="11" t="s">
        <v>36</v>
      </c>
      <c r="AA161" s="11" t="s">
        <v>36</v>
      </c>
      <c r="AB161" s="11" t="s">
        <v>36</v>
      </c>
      <c r="AC161" s="11" t="s">
        <v>36</v>
      </c>
      <c r="AD161" s="11" t="s">
        <v>36</v>
      </c>
      <c r="AE161" s="11" t="s">
        <v>36</v>
      </c>
      <c r="AF161" s="11" t="s">
        <v>36</v>
      </c>
      <c r="AG161" s="11" t="s">
        <v>36</v>
      </c>
      <c r="AH161" s="11" t="s">
        <v>36</v>
      </c>
      <c r="AI161" s="11" t="s">
        <v>36</v>
      </c>
      <c r="AJ161" s="11" t="s">
        <v>36</v>
      </c>
      <c r="AK161" s="11" t="s">
        <v>36</v>
      </c>
      <c r="AL161" s="11" t="s">
        <v>36</v>
      </c>
      <c r="AM161" s="20">
        <f t="shared" si="4"/>
        <v>96</v>
      </c>
      <c r="AN161" s="7" t="s">
        <v>37</v>
      </c>
      <c r="AP161" s="33">
        <v>153</v>
      </c>
      <c r="AQ161" s="27" t="s">
        <v>598</v>
      </c>
      <c r="AR161" s="25">
        <v>1958</v>
      </c>
      <c r="AS161" s="24" t="s">
        <v>599</v>
      </c>
      <c r="AT161" s="32">
        <v>52</v>
      </c>
      <c r="AU161" s="48" t="s">
        <v>39</v>
      </c>
    </row>
    <row r="162" spans="1:48" ht="18.2" customHeight="1" x14ac:dyDescent="0.25">
      <c r="B162" s="35">
        <v>82</v>
      </c>
      <c r="C162" s="11" t="s">
        <v>36</v>
      </c>
      <c r="D162" s="11" t="s">
        <v>36</v>
      </c>
      <c r="E162" s="11" t="s">
        <v>36</v>
      </c>
      <c r="F162" s="56" t="s">
        <v>36</v>
      </c>
      <c r="G162" s="11" t="s">
        <v>36</v>
      </c>
      <c r="H162" s="11" t="s">
        <v>36</v>
      </c>
      <c r="I162" s="11" t="s">
        <v>36</v>
      </c>
      <c r="J162" s="11" t="s">
        <v>36</v>
      </c>
      <c r="K162" s="11" t="s">
        <v>36</v>
      </c>
      <c r="L162" s="11" t="s">
        <v>36</v>
      </c>
      <c r="M162" s="11" t="s">
        <v>36</v>
      </c>
      <c r="N162" s="11" t="s">
        <v>36</v>
      </c>
      <c r="O162" s="56" t="s">
        <v>36</v>
      </c>
      <c r="P162" s="11" t="s">
        <v>36</v>
      </c>
      <c r="Q162" s="11" t="s">
        <v>36</v>
      </c>
      <c r="R162" s="11" t="s">
        <v>36</v>
      </c>
      <c r="S162" s="11" t="s">
        <v>36</v>
      </c>
      <c r="T162" s="11" t="s">
        <v>36</v>
      </c>
      <c r="U162" s="11" t="s">
        <v>36</v>
      </c>
      <c r="V162" s="11" t="s">
        <v>36</v>
      </c>
      <c r="W162" s="11" t="s">
        <v>36</v>
      </c>
      <c r="X162" s="11" t="s">
        <v>36</v>
      </c>
      <c r="Y162" s="11" t="s">
        <v>36</v>
      </c>
      <c r="Z162" s="11" t="s">
        <v>36</v>
      </c>
      <c r="AA162" s="11" t="s">
        <v>36</v>
      </c>
      <c r="AB162" s="11" t="s">
        <v>36</v>
      </c>
      <c r="AC162" s="11" t="s">
        <v>36</v>
      </c>
      <c r="AD162" s="11" t="s">
        <v>36</v>
      </c>
      <c r="AE162" s="11" t="s">
        <v>36</v>
      </c>
      <c r="AF162" s="11" t="s">
        <v>36</v>
      </c>
      <c r="AG162" s="11" t="s">
        <v>36</v>
      </c>
      <c r="AH162" s="11" t="s">
        <v>36</v>
      </c>
      <c r="AI162" s="11" t="s">
        <v>36</v>
      </c>
      <c r="AJ162" s="11" t="s">
        <v>36</v>
      </c>
      <c r="AK162" s="11" t="s">
        <v>36</v>
      </c>
      <c r="AL162" s="11" t="s">
        <v>36</v>
      </c>
      <c r="AM162" s="20">
        <f t="shared" si="4"/>
        <v>82</v>
      </c>
      <c r="AN162" s="7" t="s">
        <v>37</v>
      </c>
      <c r="AP162" s="33">
        <v>154</v>
      </c>
      <c r="AQ162" s="27" t="s">
        <v>600</v>
      </c>
      <c r="AR162" s="25">
        <v>1964</v>
      </c>
      <c r="AS162" s="24" t="s">
        <v>388</v>
      </c>
      <c r="AT162" s="43">
        <v>102</v>
      </c>
      <c r="AU162" s="47" t="s">
        <v>38</v>
      </c>
    </row>
    <row r="163" spans="1:48" ht="18.2" customHeight="1" x14ac:dyDescent="0.25">
      <c r="A163" s="10"/>
      <c r="B163" s="44">
        <v>80</v>
      </c>
      <c r="C163" s="11" t="s">
        <v>36</v>
      </c>
      <c r="D163" s="56" t="s">
        <v>36</v>
      </c>
      <c r="E163" s="11" t="s">
        <v>36</v>
      </c>
      <c r="F163" s="11" t="s">
        <v>36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11" t="s">
        <v>36</v>
      </c>
      <c r="N163" s="11" t="s">
        <v>36</v>
      </c>
      <c r="O163" s="11" t="s">
        <v>36</v>
      </c>
      <c r="P163" s="56" t="s">
        <v>36</v>
      </c>
      <c r="Q163" s="11" t="s">
        <v>36</v>
      </c>
      <c r="R163" s="11" t="s">
        <v>36</v>
      </c>
      <c r="S163" s="11" t="s">
        <v>36</v>
      </c>
      <c r="T163" s="11" t="s">
        <v>36</v>
      </c>
      <c r="U163" s="11" t="s">
        <v>36</v>
      </c>
      <c r="V163" s="56" t="s">
        <v>36</v>
      </c>
      <c r="W163" s="11" t="s">
        <v>36</v>
      </c>
      <c r="X163" s="11" t="s">
        <v>36</v>
      </c>
      <c r="Y163" s="11" t="s">
        <v>36</v>
      </c>
      <c r="Z163" s="11" t="s">
        <v>36</v>
      </c>
      <c r="AA163" s="11" t="s">
        <v>36</v>
      </c>
      <c r="AB163" s="11" t="s">
        <v>36</v>
      </c>
      <c r="AC163" s="11" t="s">
        <v>36</v>
      </c>
      <c r="AD163" s="11" t="s">
        <v>36</v>
      </c>
      <c r="AE163" s="11" t="s">
        <v>36</v>
      </c>
      <c r="AF163" s="11" t="s">
        <v>36</v>
      </c>
      <c r="AG163" s="11" t="s">
        <v>36</v>
      </c>
      <c r="AH163" s="11" t="s">
        <v>36</v>
      </c>
      <c r="AI163" s="11" t="s">
        <v>36</v>
      </c>
      <c r="AJ163" s="11" t="s">
        <v>36</v>
      </c>
      <c r="AK163" s="11" t="s">
        <v>36</v>
      </c>
      <c r="AL163" s="11" t="s">
        <v>36</v>
      </c>
      <c r="AM163" s="20">
        <f t="shared" si="4"/>
        <v>80</v>
      </c>
      <c r="AN163" s="7" t="s">
        <v>37</v>
      </c>
      <c r="AP163" s="33">
        <v>155</v>
      </c>
      <c r="AQ163" s="27" t="s">
        <v>601</v>
      </c>
      <c r="AR163" s="25">
        <v>1960</v>
      </c>
      <c r="AS163" s="24" t="s">
        <v>602</v>
      </c>
      <c r="AT163" s="43">
        <v>103</v>
      </c>
      <c r="AU163" s="47" t="s">
        <v>38</v>
      </c>
    </row>
    <row r="164" spans="1:48" ht="18.2" customHeight="1" x14ac:dyDescent="0.25">
      <c r="A164" s="10"/>
      <c r="B164" s="35">
        <v>78</v>
      </c>
      <c r="C164" s="11" t="s">
        <v>36</v>
      </c>
      <c r="D164" s="11" t="s">
        <v>36</v>
      </c>
      <c r="E164" s="11" t="s">
        <v>36</v>
      </c>
      <c r="F164" s="11" t="s">
        <v>36</v>
      </c>
      <c r="G164" s="11" t="s">
        <v>36</v>
      </c>
      <c r="H164" s="11" t="s">
        <v>36</v>
      </c>
      <c r="I164" s="11" t="s">
        <v>36</v>
      </c>
      <c r="J164" s="11" t="s">
        <v>36</v>
      </c>
      <c r="K164" s="11" t="s">
        <v>36</v>
      </c>
      <c r="L164" s="11" t="s">
        <v>36</v>
      </c>
      <c r="M164" s="11" t="s">
        <v>36</v>
      </c>
      <c r="N164" s="11" t="s">
        <v>36</v>
      </c>
      <c r="O164" s="11" t="s">
        <v>36</v>
      </c>
      <c r="P164" s="11" t="s">
        <v>36</v>
      </c>
      <c r="Q164" s="56" t="s">
        <v>36</v>
      </c>
      <c r="R164" s="11" t="s">
        <v>36</v>
      </c>
      <c r="S164" s="11" t="s">
        <v>36</v>
      </c>
      <c r="T164" s="11" t="s">
        <v>36</v>
      </c>
      <c r="U164" s="11" t="s">
        <v>36</v>
      </c>
      <c r="V164" s="11" t="s">
        <v>36</v>
      </c>
      <c r="W164" s="11" t="s">
        <v>36</v>
      </c>
      <c r="X164" s="56" t="s">
        <v>36</v>
      </c>
      <c r="Y164" s="11" t="s">
        <v>36</v>
      </c>
      <c r="Z164" s="11" t="s">
        <v>36</v>
      </c>
      <c r="AA164" s="11" t="s">
        <v>36</v>
      </c>
      <c r="AB164" s="11" t="s">
        <v>36</v>
      </c>
      <c r="AC164" s="11" t="s">
        <v>36</v>
      </c>
      <c r="AD164" s="11" t="s">
        <v>36</v>
      </c>
      <c r="AE164" s="11" t="s">
        <v>36</v>
      </c>
      <c r="AF164" s="11" t="s">
        <v>36</v>
      </c>
      <c r="AG164" s="11" t="s">
        <v>36</v>
      </c>
      <c r="AH164" s="11" t="s">
        <v>36</v>
      </c>
      <c r="AI164" s="11" t="s">
        <v>36</v>
      </c>
      <c r="AJ164" s="11" t="s">
        <v>36</v>
      </c>
      <c r="AK164" s="11" t="s">
        <v>36</v>
      </c>
      <c r="AL164" s="11" t="s">
        <v>36</v>
      </c>
      <c r="AM164" s="20">
        <f t="shared" si="4"/>
        <v>78</v>
      </c>
      <c r="AN164" s="7" t="s">
        <v>37</v>
      </c>
      <c r="AP164" s="33">
        <v>156</v>
      </c>
      <c r="AQ164" s="27" t="s">
        <v>603</v>
      </c>
      <c r="AR164" s="25">
        <v>1962</v>
      </c>
      <c r="AS164" s="24" t="s">
        <v>604</v>
      </c>
      <c r="AT164" s="43">
        <v>104</v>
      </c>
      <c r="AU164" s="47" t="s">
        <v>38</v>
      </c>
    </row>
    <row r="165" spans="1:48" ht="18.2" customHeight="1" x14ac:dyDescent="0.25">
      <c r="B165" s="35">
        <v>76</v>
      </c>
      <c r="C165" s="11" t="s">
        <v>36</v>
      </c>
      <c r="D165" s="11" t="s">
        <v>36</v>
      </c>
      <c r="E165" s="11" t="s">
        <v>36</v>
      </c>
      <c r="F165" s="11" t="s">
        <v>36</v>
      </c>
      <c r="G165" s="11" t="s">
        <v>36</v>
      </c>
      <c r="H165" s="11" t="s">
        <v>36</v>
      </c>
      <c r="I165" s="11" t="s">
        <v>36</v>
      </c>
      <c r="J165" s="11" t="s">
        <v>36</v>
      </c>
      <c r="K165" s="11" t="s">
        <v>36</v>
      </c>
      <c r="L165" s="11" t="s">
        <v>36</v>
      </c>
      <c r="M165" s="11" t="s">
        <v>36</v>
      </c>
      <c r="N165" s="56" t="s">
        <v>36</v>
      </c>
      <c r="O165" s="11" t="s">
        <v>36</v>
      </c>
      <c r="P165" s="11" t="s">
        <v>36</v>
      </c>
      <c r="Q165" s="11" t="s">
        <v>36</v>
      </c>
      <c r="R165" s="11" t="s">
        <v>36</v>
      </c>
      <c r="S165" s="11" t="s">
        <v>36</v>
      </c>
      <c r="T165" s="11" t="s">
        <v>36</v>
      </c>
      <c r="U165" s="11" t="s">
        <v>36</v>
      </c>
      <c r="V165" s="11" t="s">
        <v>36</v>
      </c>
      <c r="W165" s="11" t="s">
        <v>36</v>
      </c>
      <c r="X165" s="11" t="s">
        <v>36</v>
      </c>
      <c r="Y165" s="11" t="s">
        <v>36</v>
      </c>
      <c r="Z165" s="11" t="s">
        <v>36</v>
      </c>
      <c r="AA165" s="11" t="s">
        <v>36</v>
      </c>
      <c r="AB165" s="11" t="s">
        <v>36</v>
      </c>
      <c r="AC165" s="11" t="s">
        <v>36</v>
      </c>
      <c r="AD165" s="11" t="s">
        <v>36</v>
      </c>
      <c r="AE165" s="11" t="s">
        <v>36</v>
      </c>
      <c r="AF165" s="11" t="s">
        <v>36</v>
      </c>
      <c r="AG165" s="11" t="s">
        <v>36</v>
      </c>
      <c r="AH165" s="11" t="s">
        <v>36</v>
      </c>
      <c r="AI165" s="11" t="s">
        <v>36</v>
      </c>
      <c r="AJ165" s="11" t="s">
        <v>36</v>
      </c>
      <c r="AK165" s="11" t="s">
        <v>36</v>
      </c>
      <c r="AL165" s="11" t="s">
        <v>36</v>
      </c>
      <c r="AM165" s="20">
        <f t="shared" si="4"/>
        <v>76</v>
      </c>
      <c r="AN165" s="7" t="s">
        <v>37</v>
      </c>
      <c r="AP165" s="33">
        <v>157</v>
      </c>
      <c r="AQ165" s="27" t="s">
        <v>605</v>
      </c>
      <c r="AR165" s="25">
        <v>1958</v>
      </c>
      <c r="AS165" s="24" t="s">
        <v>606</v>
      </c>
      <c r="AT165" s="43">
        <v>105</v>
      </c>
      <c r="AU165" s="47" t="s">
        <v>38</v>
      </c>
    </row>
    <row r="166" spans="1:48" ht="18.2" customHeight="1" x14ac:dyDescent="0.25">
      <c r="A166" s="10"/>
      <c r="B166" s="35">
        <v>44</v>
      </c>
      <c r="C166" s="11" t="s">
        <v>36</v>
      </c>
      <c r="D166" s="11" t="s">
        <v>36</v>
      </c>
      <c r="E166" s="11" t="s">
        <v>36</v>
      </c>
      <c r="F166" s="11" t="s">
        <v>36</v>
      </c>
      <c r="G166" s="11" t="s">
        <v>36</v>
      </c>
      <c r="H166" s="11" t="s">
        <v>36</v>
      </c>
      <c r="I166" s="11" t="s">
        <v>36</v>
      </c>
      <c r="J166" s="11" t="s">
        <v>36</v>
      </c>
      <c r="K166" s="11" t="s">
        <v>36</v>
      </c>
      <c r="L166" s="11" t="s">
        <v>36</v>
      </c>
      <c r="M166" s="11" t="s">
        <v>36</v>
      </c>
      <c r="N166" s="11" t="s">
        <v>36</v>
      </c>
      <c r="O166" s="11" t="s">
        <v>36</v>
      </c>
      <c r="P166" s="11" t="s">
        <v>36</v>
      </c>
      <c r="Q166" s="11" t="s">
        <v>36</v>
      </c>
      <c r="R166" s="11" t="s">
        <v>36</v>
      </c>
      <c r="S166" s="11" t="s">
        <v>36</v>
      </c>
      <c r="T166" s="11" t="s">
        <v>36</v>
      </c>
      <c r="U166" s="11" t="s">
        <v>36</v>
      </c>
      <c r="V166" s="11" t="s">
        <v>36</v>
      </c>
      <c r="W166" s="11" t="s">
        <v>36</v>
      </c>
      <c r="X166" s="11" t="s">
        <v>36</v>
      </c>
      <c r="Y166" s="11" t="s">
        <v>36</v>
      </c>
      <c r="Z166" s="11" t="s">
        <v>36</v>
      </c>
      <c r="AA166" s="11" t="s">
        <v>36</v>
      </c>
      <c r="AB166" s="11" t="s">
        <v>36</v>
      </c>
      <c r="AC166" s="11" t="s">
        <v>36</v>
      </c>
      <c r="AD166" s="11" t="s">
        <v>36</v>
      </c>
      <c r="AE166" s="11" t="s">
        <v>36</v>
      </c>
      <c r="AF166" s="11" t="s">
        <v>36</v>
      </c>
      <c r="AG166" s="11" t="s">
        <v>36</v>
      </c>
      <c r="AH166" s="11" t="s">
        <v>36</v>
      </c>
      <c r="AI166" s="11" t="s">
        <v>36</v>
      </c>
      <c r="AJ166" s="11" t="s">
        <v>36</v>
      </c>
      <c r="AK166" s="11" t="s">
        <v>36</v>
      </c>
      <c r="AL166" s="11" t="s">
        <v>36</v>
      </c>
      <c r="AM166" s="20">
        <f t="shared" si="4"/>
        <v>44</v>
      </c>
      <c r="AN166" s="7" t="s">
        <v>37</v>
      </c>
      <c r="AP166" s="33">
        <v>158</v>
      </c>
      <c r="AQ166" s="27" t="s">
        <v>608</v>
      </c>
      <c r="AR166" s="25">
        <v>1964</v>
      </c>
      <c r="AS166" s="24" t="s">
        <v>459</v>
      </c>
      <c r="AT166" s="43">
        <v>106</v>
      </c>
      <c r="AU166" s="47" t="s">
        <v>38</v>
      </c>
    </row>
    <row r="167" spans="1:48" ht="18.2" customHeight="1" x14ac:dyDescent="0.25">
      <c r="B167" s="35">
        <v>42</v>
      </c>
      <c r="C167" s="11" t="s">
        <v>36</v>
      </c>
      <c r="D167" s="11" t="s">
        <v>36</v>
      </c>
      <c r="E167" s="11" t="s">
        <v>36</v>
      </c>
      <c r="F167" s="11" t="s">
        <v>36</v>
      </c>
      <c r="G167" s="11" t="s">
        <v>36</v>
      </c>
      <c r="H167" s="11" t="s">
        <v>36</v>
      </c>
      <c r="I167" s="56" t="s">
        <v>36</v>
      </c>
      <c r="J167" s="11" t="s">
        <v>36</v>
      </c>
      <c r="K167" s="11" t="s">
        <v>36</v>
      </c>
      <c r="L167" s="11" t="s">
        <v>36</v>
      </c>
      <c r="M167" s="11" t="s">
        <v>36</v>
      </c>
      <c r="N167" s="11" t="s">
        <v>36</v>
      </c>
      <c r="O167" s="11" t="s">
        <v>36</v>
      </c>
      <c r="P167" s="11" t="s">
        <v>36</v>
      </c>
      <c r="Q167" s="11" t="s">
        <v>36</v>
      </c>
      <c r="R167" s="11" t="s">
        <v>36</v>
      </c>
      <c r="S167" s="11" t="s">
        <v>36</v>
      </c>
      <c r="T167" s="11" t="s">
        <v>36</v>
      </c>
      <c r="U167" s="11" t="s">
        <v>36</v>
      </c>
      <c r="V167" s="11" t="s">
        <v>36</v>
      </c>
      <c r="W167" s="11" t="s">
        <v>36</v>
      </c>
      <c r="X167" s="11" t="s">
        <v>36</v>
      </c>
      <c r="Y167" s="11" t="s">
        <v>36</v>
      </c>
      <c r="Z167" s="11" t="s">
        <v>36</v>
      </c>
      <c r="AA167" s="11" t="s">
        <v>36</v>
      </c>
      <c r="AB167" s="11" t="s">
        <v>36</v>
      </c>
      <c r="AC167" s="11" t="s">
        <v>36</v>
      </c>
      <c r="AD167" s="11" t="s">
        <v>36</v>
      </c>
      <c r="AE167" s="11" t="s">
        <v>36</v>
      </c>
      <c r="AF167" s="11" t="s">
        <v>36</v>
      </c>
      <c r="AG167" s="11" t="s">
        <v>36</v>
      </c>
      <c r="AH167" s="11" t="s">
        <v>36</v>
      </c>
      <c r="AI167" s="11" t="s">
        <v>36</v>
      </c>
      <c r="AJ167" s="11" t="s">
        <v>36</v>
      </c>
      <c r="AK167" s="11" t="s">
        <v>36</v>
      </c>
      <c r="AL167" s="11" t="s">
        <v>36</v>
      </c>
      <c r="AM167" s="20">
        <f t="shared" si="4"/>
        <v>42</v>
      </c>
      <c r="AN167" s="7" t="s">
        <v>37</v>
      </c>
      <c r="AP167" s="33">
        <v>159</v>
      </c>
      <c r="AQ167" s="27" t="s">
        <v>609</v>
      </c>
      <c r="AR167" s="25">
        <v>1965</v>
      </c>
      <c r="AS167" s="24" t="s">
        <v>72</v>
      </c>
      <c r="AT167" s="43">
        <v>107</v>
      </c>
      <c r="AU167" s="47" t="s">
        <v>38</v>
      </c>
    </row>
    <row r="168" spans="1:48" ht="18.2" customHeight="1" x14ac:dyDescent="0.25">
      <c r="B168" s="35">
        <v>32</v>
      </c>
      <c r="C168" s="11" t="s">
        <v>36</v>
      </c>
      <c r="D168" s="11" t="s">
        <v>36</v>
      </c>
      <c r="E168" s="11" t="s">
        <v>36</v>
      </c>
      <c r="F168" s="11" t="s">
        <v>36</v>
      </c>
      <c r="G168" s="11" t="s">
        <v>36</v>
      </c>
      <c r="H168" s="11" t="s">
        <v>36</v>
      </c>
      <c r="I168" s="11" t="s">
        <v>36</v>
      </c>
      <c r="J168" s="11" t="s">
        <v>36</v>
      </c>
      <c r="K168" s="11" t="s">
        <v>36</v>
      </c>
      <c r="L168" s="11" t="s">
        <v>36</v>
      </c>
      <c r="M168" s="11" t="s">
        <v>36</v>
      </c>
      <c r="N168" s="11" t="s">
        <v>36</v>
      </c>
      <c r="O168" s="11" t="s">
        <v>36</v>
      </c>
      <c r="P168" s="11" t="s">
        <v>36</v>
      </c>
      <c r="Q168" s="11" t="s">
        <v>36</v>
      </c>
      <c r="R168" s="11" t="s">
        <v>36</v>
      </c>
      <c r="S168" s="11" t="s">
        <v>36</v>
      </c>
      <c r="T168" s="11" t="s">
        <v>36</v>
      </c>
      <c r="U168" s="11" t="s">
        <v>36</v>
      </c>
      <c r="V168" s="11" t="s">
        <v>36</v>
      </c>
      <c r="W168" s="56" t="s">
        <v>36</v>
      </c>
      <c r="X168" s="56" t="s">
        <v>36</v>
      </c>
      <c r="Y168" s="11" t="s">
        <v>36</v>
      </c>
      <c r="Z168" s="11" t="s">
        <v>36</v>
      </c>
      <c r="AA168" s="11" t="s">
        <v>36</v>
      </c>
      <c r="AB168" s="11" t="s">
        <v>36</v>
      </c>
      <c r="AC168" s="11" t="s">
        <v>36</v>
      </c>
      <c r="AD168" s="11" t="s">
        <v>36</v>
      </c>
      <c r="AE168" s="11" t="s">
        <v>36</v>
      </c>
      <c r="AF168" s="11" t="s">
        <v>36</v>
      </c>
      <c r="AG168" s="11" t="s">
        <v>36</v>
      </c>
      <c r="AH168" s="11" t="s">
        <v>36</v>
      </c>
      <c r="AI168" s="11" t="s">
        <v>36</v>
      </c>
      <c r="AJ168" s="11" t="s">
        <v>36</v>
      </c>
      <c r="AK168" s="11" t="s">
        <v>36</v>
      </c>
      <c r="AL168" s="11" t="s">
        <v>36</v>
      </c>
      <c r="AM168" s="20">
        <f t="shared" si="4"/>
        <v>32</v>
      </c>
      <c r="AN168" s="7" t="s">
        <v>37</v>
      </c>
      <c r="AP168" s="33">
        <v>160</v>
      </c>
      <c r="AQ168" s="27" t="s">
        <v>610</v>
      </c>
      <c r="AR168" s="25">
        <v>1966</v>
      </c>
      <c r="AS168" s="24" t="s">
        <v>165</v>
      </c>
      <c r="AT168" s="43">
        <v>108</v>
      </c>
      <c r="AU168" s="47" t="s">
        <v>38</v>
      </c>
    </row>
    <row r="169" spans="1:48" ht="18.2" customHeight="1" x14ac:dyDescent="0.25">
      <c r="A169" s="10"/>
      <c r="B169" s="35">
        <v>30</v>
      </c>
      <c r="C169" s="11" t="s">
        <v>36</v>
      </c>
      <c r="D169" s="11" t="s">
        <v>36</v>
      </c>
      <c r="E169" s="11" t="s">
        <v>36</v>
      </c>
      <c r="F169" s="11" t="s">
        <v>36</v>
      </c>
      <c r="G169" s="11" t="s">
        <v>36</v>
      </c>
      <c r="H169" s="11" t="s">
        <v>36</v>
      </c>
      <c r="I169" s="11" t="s">
        <v>36</v>
      </c>
      <c r="J169" s="11" t="s">
        <v>36</v>
      </c>
      <c r="K169" s="11" t="s">
        <v>36</v>
      </c>
      <c r="L169" s="11" t="s">
        <v>36</v>
      </c>
      <c r="M169" s="56" t="s">
        <v>36</v>
      </c>
      <c r="N169" s="11" t="s">
        <v>36</v>
      </c>
      <c r="O169" s="11" t="s">
        <v>36</v>
      </c>
      <c r="P169" s="11" t="s">
        <v>36</v>
      </c>
      <c r="Q169" s="11" t="s">
        <v>36</v>
      </c>
      <c r="R169" s="11" t="s">
        <v>36</v>
      </c>
      <c r="S169" s="11" t="s">
        <v>36</v>
      </c>
      <c r="T169" s="11" t="s">
        <v>36</v>
      </c>
      <c r="U169" s="11" t="s">
        <v>36</v>
      </c>
      <c r="V169" s="11" t="s">
        <v>36</v>
      </c>
      <c r="W169" s="11" t="s">
        <v>36</v>
      </c>
      <c r="X169" s="11" t="s">
        <v>36</v>
      </c>
      <c r="Y169" s="11" t="s">
        <v>36</v>
      </c>
      <c r="Z169" s="11" t="s">
        <v>36</v>
      </c>
      <c r="AA169" s="11" t="s">
        <v>36</v>
      </c>
      <c r="AB169" s="11" t="s">
        <v>36</v>
      </c>
      <c r="AC169" s="11" t="s">
        <v>36</v>
      </c>
      <c r="AD169" s="11" t="s">
        <v>36</v>
      </c>
      <c r="AE169" s="11" t="s">
        <v>36</v>
      </c>
      <c r="AF169" s="11" t="s">
        <v>36</v>
      </c>
      <c r="AG169" s="11" t="s">
        <v>36</v>
      </c>
      <c r="AH169" s="11" t="s">
        <v>36</v>
      </c>
      <c r="AI169" s="11" t="s">
        <v>36</v>
      </c>
      <c r="AJ169" s="11" t="s">
        <v>36</v>
      </c>
      <c r="AK169" s="11" t="s">
        <v>36</v>
      </c>
      <c r="AL169" s="11" t="s">
        <v>36</v>
      </c>
      <c r="AM169" s="20">
        <f t="shared" ref="AM169:AM194" si="5">SUM(B169:AL169)</f>
        <v>30</v>
      </c>
      <c r="AN169" s="7" t="s">
        <v>37</v>
      </c>
      <c r="AP169" s="33">
        <v>161</v>
      </c>
      <c r="AQ169" s="27" t="s">
        <v>611</v>
      </c>
      <c r="AR169" s="25">
        <v>1959</v>
      </c>
      <c r="AS169" s="24" t="s">
        <v>175</v>
      </c>
      <c r="AT169" s="43">
        <v>109</v>
      </c>
      <c r="AU169" s="47" t="s">
        <v>38</v>
      </c>
    </row>
    <row r="170" spans="1:48" ht="18.2" customHeight="1" x14ac:dyDescent="0.25">
      <c r="B170" s="35">
        <v>26</v>
      </c>
      <c r="C170" s="11" t="s">
        <v>36</v>
      </c>
      <c r="D170" s="11" t="s">
        <v>36</v>
      </c>
      <c r="E170" s="11" t="s">
        <v>36</v>
      </c>
      <c r="F170" s="11" t="s">
        <v>36</v>
      </c>
      <c r="G170" s="11" t="s">
        <v>36</v>
      </c>
      <c r="H170" s="11" t="s">
        <v>36</v>
      </c>
      <c r="I170" s="11" t="s">
        <v>36</v>
      </c>
      <c r="J170" s="11" t="s">
        <v>36</v>
      </c>
      <c r="K170" s="11" t="s">
        <v>36</v>
      </c>
      <c r="L170" s="11" t="s">
        <v>36</v>
      </c>
      <c r="M170" s="11" t="s">
        <v>36</v>
      </c>
      <c r="N170" s="50" t="s">
        <v>36</v>
      </c>
      <c r="O170" s="11" t="s">
        <v>36</v>
      </c>
      <c r="P170" s="11" t="s">
        <v>36</v>
      </c>
      <c r="Q170" s="11" t="s">
        <v>36</v>
      </c>
      <c r="R170" s="11" t="s">
        <v>36</v>
      </c>
      <c r="S170" s="11" t="s">
        <v>36</v>
      </c>
      <c r="T170" s="11" t="s">
        <v>36</v>
      </c>
      <c r="U170" s="11" t="s">
        <v>36</v>
      </c>
      <c r="V170" s="11" t="s">
        <v>36</v>
      </c>
      <c r="W170" s="11" t="s">
        <v>36</v>
      </c>
      <c r="X170" s="11" t="s">
        <v>36</v>
      </c>
      <c r="Y170" s="11" t="s">
        <v>36</v>
      </c>
      <c r="Z170" s="11" t="s">
        <v>36</v>
      </c>
      <c r="AA170" s="11" t="s">
        <v>36</v>
      </c>
      <c r="AB170" s="11" t="s">
        <v>36</v>
      </c>
      <c r="AC170" s="11" t="s">
        <v>36</v>
      </c>
      <c r="AD170" s="11" t="s">
        <v>36</v>
      </c>
      <c r="AE170" s="11" t="s">
        <v>36</v>
      </c>
      <c r="AF170" s="11" t="s">
        <v>36</v>
      </c>
      <c r="AG170" s="11" t="s">
        <v>36</v>
      </c>
      <c r="AH170" s="11" t="s">
        <v>36</v>
      </c>
      <c r="AI170" s="11" t="s">
        <v>36</v>
      </c>
      <c r="AJ170" s="11" t="s">
        <v>36</v>
      </c>
      <c r="AK170" s="11" t="s">
        <v>36</v>
      </c>
      <c r="AL170" s="11" t="s">
        <v>36</v>
      </c>
      <c r="AM170" s="20">
        <f t="shared" si="5"/>
        <v>26</v>
      </c>
      <c r="AN170" s="7" t="s">
        <v>37</v>
      </c>
      <c r="AP170" s="33">
        <v>162</v>
      </c>
      <c r="AQ170" s="27" t="s">
        <v>612</v>
      </c>
      <c r="AR170" s="25">
        <v>1966</v>
      </c>
      <c r="AS170" s="24" t="s">
        <v>583</v>
      </c>
      <c r="AT170" s="43">
        <v>110</v>
      </c>
      <c r="AU170" s="47" t="s">
        <v>38</v>
      </c>
    </row>
    <row r="171" spans="1:48" ht="18.2" customHeight="1" x14ac:dyDescent="0.25">
      <c r="A171" s="66"/>
      <c r="B171" s="35">
        <v>4</v>
      </c>
      <c r="C171" s="11" t="s">
        <v>36</v>
      </c>
      <c r="D171" s="11" t="s">
        <v>36</v>
      </c>
      <c r="E171" s="11" t="s">
        <v>36</v>
      </c>
      <c r="F171" s="11" t="s">
        <v>36</v>
      </c>
      <c r="G171" s="11" t="s">
        <v>36</v>
      </c>
      <c r="H171" s="11" t="s">
        <v>36</v>
      </c>
      <c r="I171" s="11" t="s">
        <v>36</v>
      </c>
      <c r="J171" s="11" t="s">
        <v>36</v>
      </c>
      <c r="K171" s="11" t="s">
        <v>36</v>
      </c>
      <c r="L171" s="11" t="s">
        <v>36</v>
      </c>
      <c r="M171" s="11" t="s">
        <v>36</v>
      </c>
      <c r="N171" s="56" t="s">
        <v>36</v>
      </c>
      <c r="O171" s="56" t="s">
        <v>36</v>
      </c>
      <c r="P171" s="56" t="s">
        <v>36</v>
      </c>
      <c r="Q171" s="56" t="s">
        <v>36</v>
      </c>
      <c r="R171" s="11" t="s">
        <v>36</v>
      </c>
      <c r="S171" s="11" t="s">
        <v>36</v>
      </c>
      <c r="T171" s="11" t="s">
        <v>36</v>
      </c>
      <c r="U171" s="11" t="s">
        <v>36</v>
      </c>
      <c r="V171" s="11" t="s">
        <v>36</v>
      </c>
      <c r="W171" s="11" t="s">
        <v>36</v>
      </c>
      <c r="X171" s="11" t="s">
        <v>36</v>
      </c>
      <c r="Y171" s="11" t="s">
        <v>36</v>
      </c>
      <c r="Z171" s="11" t="s">
        <v>36</v>
      </c>
      <c r="AA171" s="11" t="s">
        <v>36</v>
      </c>
      <c r="AB171" s="11" t="s">
        <v>36</v>
      </c>
      <c r="AC171" s="11" t="s">
        <v>36</v>
      </c>
      <c r="AD171" s="11" t="s">
        <v>36</v>
      </c>
      <c r="AE171" s="11" t="s">
        <v>36</v>
      </c>
      <c r="AF171" s="11" t="s">
        <v>36</v>
      </c>
      <c r="AG171" s="11" t="s">
        <v>36</v>
      </c>
      <c r="AH171" s="11" t="s">
        <v>36</v>
      </c>
      <c r="AI171" s="11" t="s">
        <v>36</v>
      </c>
      <c r="AJ171" s="11" t="s">
        <v>36</v>
      </c>
      <c r="AK171" s="11" t="s">
        <v>36</v>
      </c>
      <c r="AL171" s="11" t="s">
        <v>36</v>
      </c>
      <c r="AM171" s="20">
        <f t="shared" si="5"/>
        <v>4</v>
      </c>
      <c r="AN171" s="7" t="s">
        <v>37</v>
      </c>
      <c r="AP171" s="33">
        <v>163</v>
      </c>
      <c r="AQ171" s="27" t="s">
        <v>613</v>
      </c>
      <c r="AR171" s="25">
        <v>1958</v>
      </c>
      <c r="AS171" s="24" t="s">
        <v>614</v>
      </c>
      <c r="AT171" s="43">
        <v>111</v>
      </c>
      <c r="AU171" s="47" t="s">
        <v>38</v>
      </c>
      <c r="AV171" s="10"/>
    </row>
    <row r="172" spans="1:48" ht="18.2" customHeight="1" x14ac:dyDescent="0.25">
      <c r="B172" s="35">
        <v>2</v>
      </c>
      <c r="C172" s="11" t="s">
        <v>36</v>
      </c>
      <c r="D172" s="11" t="s">
        <v>36</v>
      </c>
      <c r="E172" s="11" t="s">
        <v>36</v>
      </c>
      <c r="F172" s="11" t="s">
        <v>36</v>
      </c>
      <c r="G172" s="11" t="s">
        <v>36</v>
      </c>
      <c r="H172" s="11" t="s">
        <v>36</v>
      </c>
      <c r="I172" s="11" t="s">
        <v>36</v>
      </c>
      <c r="J172" s="11" t="s">
        <v>36</v>
      </c>
      <c r="K172" s="11" t="s">
        <v>36</v>
      </c>
      <c r="L172" s="11" t="s">
        <v>36</v>
      </c>
      <c r="M172" s="11" t="s">
        <v>36</v>
      </c>
      <c r="N172" s="11" t="s">
        <v>36</v>
      </c>
      <c r="O172" s="11" t="s">
        <v>36</v>
      </c>
      <c r="P172" s="11" t="s">
        <v>36</v>
      </c>
      <c r="Q172" s="11" t="s">
        <v>36</v>
      </c>
      <c r="R172" s="11" t="s">
        <v>36</v>
      </c>
      <c r="S172" s="11" t="s">
        <v>36</v>
      </c>
      <c r="T172" s="11" t="s">
        <v>36</v>
      </c>
      <c r="U172" s="11" t="s">
        <v>36</v>
      </c>
      <c r="V172" s="11" t="s">
        <v>36</v>
      </c>
      <c r="W172" s="11" t="s">
        <v>36</v>
      </c>
      <c r="X172" s="11" t="s">
        <v>36</v>
      </c>
      <c r="Y172" s="11" t="s">
        <v>36</v>
      </c>
      <c r="Z172" s="11" t="s">
        <v>36</v>
      </c>
      <c r="AA172" s="11" t="s">
        <v>36</v>
      </c>
      <c r="AB172" s="11" t="s">
        <v>36</v>
      </c>
      <c r="AC172" s="11" t="s">
        <v>36</v>
      </c>
      <c r="AD172" s="11" t="s">
        <v>36</v>
      </c>
      <c r="AE172" s="11" t="s">
        <v>36</v>
      </c>
      <c r="AF172" s="11" t="s">
        <v>36</v>
      </c>
      <c r="AG172" s="11" t="s">
        <v>36</v>
      </c>
      <c r="AH172" s="11" t="s">
        <v>36</v>
      </c>
      <c r="AI172" s="11" t="s">
        <v>36</v>
      </c>
      <c r="AJ172" s="11" t="s">
        <v>36</v>
      </c>
      <c r="AK172" s="11" t="s">
        <v>36</v>
      </c>
      <c r="AL172" s="11" t="s">
        <v>36</v>
      </c>
      <c r="AM172" s="20">
        <f t="shared" si="5"/>
        <v>2</v>
      </c>
      <c r="AN172" s="7" t="s">
        <v>51</v>
      </c>
      <c r="AP172" s="33">
        <v>164</v>
      </c>
      <c r="AQ172" s="27" t="s">
        <v>624</v>
      </c>
      <c r="AR172" s="25">
        <v>1957</v>
      </c>
      <c r="AS172" s="24" t="s">
        <v>625</v>
      </c>
      <c r="AT172" s="43">
        <v>112</v>
      </c>
      <c r="AU172" s="47" t="s">
        <v>38</v>
      </c>
    </row>
    <row r="173" spans="1:48" ht="18.2" customHeight="1" x14ac:dyDescent="0.25">
      <c r="B173" s="35">
        <v>2</v>
      </c>
      <c r="C173" s="11" t="s">
        <v>36</v>
      </c>
      <c r="D173" s="11" t="s">
        <v>36</v>
      </c>
      <c r="E173" s="11" t="s">
        <v>36</v>
      </c>
      <c r="F173" s="11" t="s">
        <v>36</v>
      </c>
      <c r="G173" s="11" t="s">
        <v>36</v>
      </c>
      <c r="H173" s="11" t="s">
        <v>36</v>
      </c>
      <c r="I173" s="11" t="s">
        <v>36</v>
      </c>
      <c r="J173" s="11" t="s">
        <v>36</v>
      </c>
      <c r="K173" s="11" t="s">
        <v>36</v>
      </c>
      <c r="L173" s="11" t="s">
        <v>36</v>
      </c>
      <c r="M173" s="11" t="s">
        <v>36</v>
      </c>
      <c r="N173" s="11" t="s">
        <v>36</v>
      </c>
      <c r="O173" s="11" t="s">
        <v>36</v>
      </c>
      <c r="P173" s="11" t="s">
        <v>36</v>
      </c>
      <c r="Q173" s="11" t="s">
        <v>36</v>
      </c>
      <c r="R173" s="11" t="s">
        <v>36</v>
      </c>
      <c r="S173" s="11" t="s">
        <v>36</v>
      </c>
      <c r="T173" s="11" t="s">
        <v>36</v>
      </c>
      <c r="U173" s="11" t="s">
        <v>36</v>
      </c>
      <c r="V173" s="11" t="s">
        <v>36</v>
      </c>
      <c r="W173" s="11" t="s">
        <v>36</v>
      </c>
      <c r="X173" s="11" t="s">
        <v>36</v>
      </c>
      <c r="Y173" s="11" t="s">
        <v>36</v>
      </c>
      <c r="Z173" s="11" t="s">
        <v>36</v>
      </c>
      <c r="AA173" s="11" t="s">
        <v>36</v>
      </c>
      <c r="AB173" s="11" t="s">
        <v>36</v>
      </c>
      <c r="AC173" s="11" t="s">
        <v>36</v>
      </c>
      <c r="AD173" s="11" t="s">
        <v>36</v>
      </c>
      <c r="AE173" s="11" t="s">
        <v>36</v>
      </c>
      <c r="AF173" s="11" t="s">
        <v>36</v>
      </c>
      <c r="AG173" s="11" t="s">
        <v>36</v>
      </c>
      <c r="AH173" s="11" t="s">
        <v>36</v>
      </c>
      <c r="AI173" s="11" t="s">
        <v>36</v>
      </c>
      <c r="AJ173" s="11" t="s">
        <v>36</v>
      </c>
      <c r="AK173" s="11" t="s">
        <v>36</v>
      </c>
      <c r="AL173" s="11" t="s">
        <v>36</v>
      </c>
      <c r="AM173" s="20">
        <f t="shared" si="5"/>
        <v>2</v>
      </c>
      <c r="AN173" s="7" t="s">
        <v>51</v>
      </c>
      <c r="AP173" s="33">
        <v>165</v>
      </c>
      <c r="AQ173" s="27" t="s">
        <v>619</v>
      </c>
      <c r="AR173" s="25">
        <v>1963</v>
      </c>
      <c r="AS173" s="24" t="s">
        <v>604</v>
      </c>
      <c r="AT173" s="43">
        <v>113</v>
      </c>
      <c r="AU173" s="47" t="s">
        <v>38</v>
      </c>
    </row>
    <row r="174" spans="1:48" ht="18.2" customHeight="1" x14ac:dyDescent="0.25">
      <c r="B174" s="35">
        <v>2</v>
      </c>
      <c r="C174" s="11" t="s">
        <v>36</v>
      </c>
      <c r="D174" s="11" t="s">
        <v>36</v>
      </c>
      <c r="E174" s="11" t="s">
        <v>36</v>
      </c>
      <c r="F174" s="11" t="s">
        <v>36</v>
      </c>
      <c r="G174" s="11" t="s">
        <v>36</v>
      </c>
      <c r="H174" s="11" t="s">
        <v>36</v>
      </c>
      <c r="I174" s="11" t="s">
        <v>36</v>
      </c>
      <c r="J174" s="11" t="s">
        <v>36</v>
      </c>
      <c r="K174" s="11" t="s">
        <v>36</v>
      </c>
      <c r="L174" s="11" t="s">
        <v>36</v>
      </c>
      <c r="M174" s="11" t="s">
        <v>36</v>
      </c>
      <c r="N174" s="11" t="s">
        <v>36</v>
      </c>
      <c r="O174" s="56" t="s">
        <v>36</v>
      </c>
      <c r="P174" s="11" t="s">
        <v>36</v>
      </c>
      <c r="Q174" s="11" t="s">
        <v>36</v>
      </c>
      <c r="R174" s="11" t="s">
        <v>36</v>
      </c>
      <c r="S174" s="11" t="s">
        <v>36</v>
      </c>
      <c r="T174" s="11" t="s">
        <v>36</v>
      </c>
      <c r="U174" s="11" t="s">
        <v>36</v>
      </c>
      <c r="V174" s="11" t="s">
        <v>36</v>
      </c>
      <c r="W174" s="11" t="s">
        <v>36</v>
      </c>
      <c r="X174" s="11" t="s">
        <v>36</v>
      </c>
      <c r="Y174" s="11" t="s">
        <v>36</v>
      </c>
      <c r="Z174" s="11" t="s">
        <v>36</v>
      </c>
      <c r="AA174" s="11" t="s">
        <v>36</v>
      </c>
      <c r="AB174" s="11" t="s">
        <v>36</v>
      </c>
      <c r="AC174" s="11" t="s">
        <v>36</v>
      </c>
      <c r="AD174" s="11" t="s">
        <v>36</v>
      </c>
      <c r="AE174" s="11" t="s">
        <v>36</v>
      </c>
      <c r="AF174" s="11" t="s">
        <v>36</v>
      </c>
      <c r="AG174" s="11" t="s">
        <v>36</v>
      </c>
      <c r="AH174" s="11" t="s">
        <v>36</v>
      </c>
      <c r="AI174" s="11" t="s">
        <v>36</v>
      </c>
      <c r="AJ174" s="11" t="s">
        <v>36</v>
      </c>
      <c r="AK174" s="11" t="s">
        <v>36</v>
      </c>
      <c r="AL174" s="11" t="s">
        <v>36</v>
      </c>
      <c r="AM174" s="20">
        <f t="shared" si="5"/>
        <v>2</v>
      </c>
      <c r="AN174" s="7" t="s">
        <v>51</v>
      </c>
      <c r="AP174" s="33">
        <v>166</v>
      </c>
      <c r="AQ174" s="27" t="s">
        <v>638</v>
      </c>
      <c r="AR174" s="25">
        <v>1962</v>
      </c>
      <c r="AS174" s="24" t="s">
        <v>639</v>
      </c>
      <c r="AT174" s="43">
        <v>114</v>
      </c>
      <c r="AU174" s="47" t="s">
        <v>38</v>
      </c>
    </row>
    <row r="175" spans="1:48" ht="18.2" customHeight="1" x14ac:dyDescent="0.25">
      <c r="B175" s="35">
        <v>2</v>
      </c>
      <c r="C175" s="11" t="s">
        <v>36</v>
      </c>
      <c r="D175" s="11" t="s">
        <v>36</v>
      </c>
      <c r="E175" s="11" t="s">
        <v>36</v>
      </c>
      <c r="F175" s="11" t="s">
        <v>36</v>
      </c>
      <c r="G175" s="11" t="s">
        <v>36</v>
      </c>
      <c r="H175" s="11" t="s">
        <v>36</v>
      </c>
      <c r="I175" s="11" t="s">
        <v>36</v>
      </c>
      <c r="J175" s="11" t="s">
        <v>36</v>
      </c>
      <c r="K175" s="11" t="s">
        <v>36</v>
      </c>
      <c r="L175" s="11" t="s">
        <v>36</v>
      </c>
      <c r="M175" s="11" t="s">
        <v>36</v>
      </c>
      <c r="N175" s="11" t="s">
        <v>36</v>
      </c>
      <c r="O175" s="11" t="s">
        <v>36</v>
      </c>
      <c r="P175" s="11" t="s">
        <v>36</v>
      </c>
      <c r="Q175" s="11" t="s">
        <v>36</v>
      </c>
      <c r="R175" s="11" t="s">
        <v>36</v>
      </c>
      <c r="S175" s="11" t="s">
        <v>36</v>
      </c>
      <c r="T175" s="11" t="s">
        <v>36</v>
      </c>
      <c r="U175" s="11" t="s">
        <v>36</v>
      </c>
      <c r="V175" s="11" t="s">
        <v>36</v>
      </c>
      <c r="W175" s="11" t="s">
        <v>36</v>
      </c>
      <c r="X175" s="11" t="s">
        <v>36</v>
      </c>
      <c r="Y175" s="11" t="s">
        <v>36</v>
      </c>
      <c r="Z175" s="11" t="s">
        <v>36</v>
      </c>
      <c r="AA175" s="11" t="s">
        <v>36</v>
      </c>
      <c r="AB175" s="11" t="s">
        <v>36</v>
      </c>
      <c r="AC175" s="11" t="s">
        <v>36</v>
      </c>
      <c r="AD175" s="11" t="s">
        <v>36</v>
      </c>
      <c r="AE175" s="11" t="s">
        <v>36</v>
      </c>
      <c r="AF175" s="11" t="s">
        <v>36</v>
      </c>
      <c r="AG175" s="11" t="s">
        <v>36</v>
      </c>
      <c r="AH175" s="11" t="s">
        <v>36</v>
      </c>
      <c r="AI175" s="11" t="s">
        <v>36</v>
      </c>
      <c r="AJ175" s="11" t="s">
        <v>36</v>
      </c>
      <c r="AK175" s="11" t="s">
        <v>36</v>
      </c>
      <c r="AL175" s="11" t="s">
        <v>36</v>
      </c>
      <c r="AM175" s="20">
        <f t="shared" si="5"/>
        <v>2</v>
      </c>
      <c r="AN175" s="7" t="s">
        <v>51</v>
      </c>
      <c r="AP175" s="33">
        <v>167</v>
      </c>
      <c r="AQ175" s="27" t="s">
        <v>642</v>
      </c>
      <c r="AR175" s="25">
        <v>1966</v>
      </c>
      <c r="AS175" s="24" t="s">
        <v>643</v>
      </c>
      <c r="AT175" s="43">
        <v>115</v>
      </c>
      <c r="AU175" s="47" t="s">
        <v>38</v>
      </c>
    </row>
    <row r="176" spans="1:48" ht="18.2" customHeight="1" x14ac:dyDescent="0.25">
      <c r="B176" s="35">
        <v>2</v>
      </c>
      <c r="C176" s="11" t="s">
        <v>36</v>
      </c>
      <c r="D176" s="11" t="s">
        <v>36</v>
      </c>
      <c r="E176" s="11" t="s">
        <v>36</v>
      </c>
      <c r="F176" s="11" t="s">
        <v>36</v>
      </c>
      <c r="G176" s="11" t="s">
        <v>36</v>
      </c>
      <c r="H176" s="11" t="s">
        <v>36</v>
      </c>
      <c r="I176" s="11" t="s">
        <v>36</v>
      </c>
      <c r="J176" s="11" t="s">
        <v>36</v>
      </c>
      <c r="K176" s="11" t="s">
        <v>36</v>
      </c>
      <c r="L176" s="11" t="s">
        <v>36</v>
      </c>
      <c r="M176" s="11" t="s">
        <v>36</v>
      </c>
      <c r="N176" s="11" t="s">
        <v>36</v>
      </c>
      <c r="O176" s="11" t="s">
        <v>36</v>
      </c>
      <c r="P176" s="56" t="s">
        <v>36</v>
      </c>
      <c r="Q176" s="11" t="s">
        <v>36</v>
      </c>
      <c r="R176" s="11" t="s">
        <v>36</v>
      </c>
      <c r="S176" s="11" t="s">
        <v>36</v>
      </c>
      <c r="T176" s="11" t="s">
        <v>36</v>
      </c>
      <c r="U176" s="11" t="s">
        <v>36</v>
      </c>
      <c r="V176" s="11" t="s">
        <v>36</v>
      </c>
      <c r="W176" s="11" t="s">
        <v>36</v>
      </c>
      <c r="X176" s="11" t="s">
        <v>36</v>
      </c>
      <c r="Y176" s="11" t="s">
        <v>36</v>
      </c>
      <c r="Z176" s="11" t="s">
        <v>36</v>
      </c>
      <c r="AA176" s="11" t="s">
        <v>36</v>
      </c>
      <c r="AB176" s="11" t="s">
        <v>36</v>
      </c>
      <c r="AC176" s="11" t="s">
        <v>36</v>
      </c>
      <c r="AD176" s="11" t="s">
        <v>36</v>
      </c>
      <c r="AE176" s="11" t="s">
        <v>36</v>
      </c>
      <c r="AF176" s="11" t="s">
        <v>36</v>
      </c>
      <c r="AG176" s="11" t="s">
        <v>36</v>
      </c>
      <c r="AH176" s="11" t="s">
        <v>36</v>
      </c>
      <c r="AI176" s="11" t="s">
        <v>36</v>
      </c>
      <c r="AJ176" s="11" t="s">
        <v>36</v>
      </c>
      <c r="AK176" s="11" t="s">
        <v>36</v>
      </c>
      <c r="AL176" s="11" t="s">
        <v>36</v>
      </c>
      <c r="AM176" s="20">
        <f t="shared" si="5"/>
        <v>2</v>
      </c>
      <c r="AN176" s="7" t="s">
        <v>51</v>
      </c>
      <c r="AP176" s="33">
        <v>168</v>
      </c>
      <c r="AQ176" s="27" t="s">
        <v>648</v>
      </c>
      <c r="AR176" s="25">
        <v>1962</v>
      </c>
      <c r="AS176" s="24" t="s">
        <v>649</v>
      </c>
      <c r="AT176" s="43">
        <v>116</v>
      </c>
      <c r="AU176" s="47" t="s">
        <v>38</v>
      </c>
    </row>
    <row r="177" spans="1:48" ht="18.2" customHeight="1" x14ac:dyDescent="0.25">
      <c r="A177" s="10"/>
      <c r="B177" s="35">
        <v>2</v>
      </c>
      <c r="C177" s="11" t="s">
        <v>36</v>
      </c>
      <c r="D177" s="11" t="s">
        <v>36</v>
      </c>
      <c r="E177" s="11" t="s">
        <v>36</v>
      </c>
      <c r="F177" s="11" t="s">
        <v>36</v>
      </c>
      <c r="G177" s="11" t="s">
        <v>36</v>
      </c>
      <c r="H177" s="11" t="s">
        <v>36</v>
      </c>
      <c r="I177" s="11" t="s">
        <v>36</v>
      </c>
      <c r="J177" s="11" t="s">
        <v>36</v>
      </c>
      <c r="K177" s="11" t="s">
        <v>36</v>
      </c>
      <c r="L177" s="11" t="s">
        <v>36</v>
      </c>
      <c r="M177" s="11" t="s">
        <v>36</v>
      </c>
      <c r="N177" s="50" t="s">
        <v>36</v>
      </c>
      <c r="O177" s="11" t="s">
        <v>36</v>
      </c>
      <c r="P177" s="11" t="s">
        <v>36</v>
      </c>
      <c r="Q177" s="56" t="s">
        <v>36</v>
      </c>
      <c r="R177" s="11" t="s">
        <v>36</v>
      </c>
      <c r="S177" s="11" t="s">
        <v>36</v>
      </c>
      <c r="T177" s="11" t="s">
        <v>36</v>
      </c>
      <c r="U177" s="11" t="s">
        <v>36</v>
      </c>
      <c r="V177" s="11" t="s">
        <v>36</v>
      </c>
      <c r="W177" s="56" t="s">
        <v>36</v>
      </c>
      <c r="X177" s="56" t="s">
        <v>36</v>
      </c>
      <c r="Y177" s="11" t="s">
        <v>36</v>
      </c>
      <c r="Z177" s="11" t="s">
        <v>36</v>
      </c>
      <c r="AA177" s="11" t="s">
        <v>36</v>
      </c>
      <c r="AB177" s="11" t="s">
        <v>36</v>
      </c>
      <c r="AC177" s="11" t="s">
        <v>36</v>
      </c>
      <c r="AD177" s="11" t="s">
        <v>36</v>
      </c>
      <c r="AE177" s="11" t="s">
        <v>36</v>
      </c>
      <c r="AF177" s="11" t="s">
        <v>36</v>
      </c>
      <c r="AG177" s="11" t="s">
        <v>36</v>
      </c>
      <c r="AH177" s="11" t="s">
        <v>36</v>
      </c>
      <c r="AI177" s="11" t="s">
        <v>36</v>
      </c>
      <c r="AJ177" s="11" t="s">
        <v>36</v>
      </c>
      <c r="AK177" s="11" t="s">
        <v>36</v>
      </c>
      <c r="AL177" s="11" t="s">
        <v>36</v>
      </c>
      <c r="AM177" s="20">
        <f t="shared" si="5"/>
        <v>2</v>
      </c>
      <c r="AN177" s="7" t="s">
        <v>51</v>
      </c>
      <c r="AP177" s="33">
        <v>169</v>
      </c>
      <c r="AQ177" s="27" t="s">
        <v>629</v>
      </c>
      <c r="AR177" s="25">
        <v>1961</v>
      </c>
      <c r="AS177" s="24" t="s">
        <v>630</v>
      </c>
      <c r="AT177" s="43">
        <v>117</v>
      </c>
      <c r="AU177" s="47" t="s">
        <v>38</v>
      </c>
    </row>
    <row r="178" spans="1:48" ht="18.2" customHeight="1" x14ac:dyDescent="0.25">
      <c r="B178" s="35">
        <v>2</v>
      </c>
      <c r="C178" s="11" t="s">
        <v>36</v>
      </c>
      <c r="D178" s="11" t="s">
        <v>36</v>
      </c>
      <c r="E178" s="11" t="s">
        <v>36</v>
      </c>
      <c r="F178" s="11" t="s">
        <v>36</v>
      </c>
      <c r="G178" s="11" t="s">
        <v>36</v>
      </c>
      <c r="H178" s="11" t="s">
        <v>36</v>
      </c>
      <c r="I178" s="11" t="s">
        <v>36</v>
      </c>
      <c r="J178" s="11" t="s">
        <v>36</v>
      </c>
      <c r="K178" s="11" t="s">
        <v>36</v>
      </c>
      <c r="L178" s="11" t="s">
        <v>36</v>
      </c>
      <c r="M178" s="11" t="s">
        <v>36</v>
      </c>
      <c r="N178" s="56" t="s">
        <v>36</v>
      </c>
      <c r="O178" s="11" t="s">
        <v>36</v>
      </c>
      <c r="P178" s="11" t="s">
        <v>36</v>
      </c>
      <c r="Q178" s="11" t="s">
        <v>36</v>
      </c>
      <c r="R178" s="11" t="s">
        <v>36</v>
      </c>
      <c r="S178" s="11" t="s">
        <v>36</v>
      </c>
      <c r="T178" s="11" t="s">
        <v>36</v>
      </c>
      <c r="U178" s="11" t="s">
        <v>36</v>
      </c>
      <c r="V178" s="11" t="s">
        <v>36</v>
      </c>
      <c r="W178" s="11" t="s">
        <v>36</v>
      </c>
      <c r="X178" s="11" t="s">
        <v>36</v>
      </c>
      <c r="Y178" s="11" t="s">
        <v>36</v>
      </c>
      <c r="Z178" s="11" t="s">
        <v>36</v>
      </c>
      <c r="AA178" s="11" t="s">
        <v>36</v>
      </c>
      <c r="AB178" s="11" t="s">
        <v>36</v>
      </c>
      <c r="AC178" s="11" t="s">
        <v>36</v>
      </c>
      <c r="AD178" s="11" t="s">
        <v>36</v>
      </c>
      <c r="AE178" s="11" t="s">
        <v>36</v>
      </c>
      <c r="AF178" s="11" t="s">
        <v>36</v>
      </c>
      <c r="AG178" s="11" t="s">
        <v>36</v>
      </c>
      <c r="AH178" s="11" t="s">
        <v>36</v>
      </c>
      <c r="AI178" s="11" t="s">
        <v>36</v>
      </c>
      <c r="AJ178" s="11" t="s">
        <v>36</v>
      </c>
      <c r="AK178" s="11" t="s">
        <v>36</v>
      </c>
      <c r="AL178" s="11" t="s">
        <v>36</v>
      </c>
      <c r="AM178" s="20">
        <f t="shared" si="5"/>
        <v>2</v>
      </c>
      <c r="AN178" s="7" t="s">
        <v>51</v>
      </c>
      <c r="AP178" s="33">
        <v>170</v>
      </c>
      <c r="AQ178" s="27" t="s">
        <v>631</v>
      </c>
      <c r="AR178" s="25">
        <v>1966</v>
      </c>
      <c r="AS178" s="24" t="s">
        <v>632</v>
      </c>
      <c r="AT178" s="43">
        <v>118</v>
      </c>
      <c r="AU178" s="47" t="s">
        <v>38</v>
      </c>
    </row>
    <row r="179" spans="1:48" ht="18.2" customHeight="1" x14ac:dyDescent="0.25">
      <c r="B179" s="35">
        <v>2</v>
      </c>
      <c r="C179" s="11" t="s">
        <v>36</v>
      </c>
      <c r="D179" s="11" t="s">
        <v>36</v>
      </c>
      <c r="E179" s="11" t="s">
        <v>36</v>
      </c>
      <c r="F179" s="56" t="s">
        <v>36</v>
      </c>
      <c r="G179" s="11" t="s">
        <v>36</v>
      </c>
      <c r="H179" s="11" t="s">
        <v>36</v>
      </c>
      <c r="I179" s="11" t="s">
        <v>36</v>
      </c>
      <c r="J179" s="11" t="s">
        <v>36</v>
      </c>
      <c r="K179" s="11" t="s">
        <v>36</v>
      </c>
      <c r="L179" s="11" t="s">
        <v>36</v>
      </c>
      <c r="M179" s="11" t="s">
        <v>36</v>
      </c>
      <c r="N179" s="11" t="s">
        <v>36</v>
      </c>
      <c r="O179" s="11" t="s">
        <v>36</v>
      </c>
      <c r="P179" s="11" t="s">
        <v>36</v>
      </c>
      <c r="Q179" s="11" t="s">
        <v>36</v>
      </c>
      <c r="R179" s="11" t="s">
        <v>36</v>
      </c>
      <c r="S179" s="11" t="s">
        <v>36</v>
      </c>
      <c r="T179" s="11" t="s">
        <v>36</v>
      </c>
      <c r="U179" s="11" t="s">
        <v>36</v>
      </c>
      <c r="V179" s="11" t="s">
        <v>36</v>
      </c>
      <c r="W179" s="11" t="s">
        <v>36</v>
      </c>
      <c r="X179" s="11" t="s">
        <v>36</v>
      </c>
      <c r="Y179" s="11" t="s">
        <v>36</v>
      </c>
      <c r="Z179" s="11" t="s">
        <v>36</v>
      </c>
      <c r="AA179" s="11" t="s">
        <v>36</v>
      </c>
      <c r="AB179" s="11" t="s">
        <v>36</v>
      </c>
      <c r="AC179" s="11" t="s">
        <v>36</v>
      </c>
      <c r="AD179" s="11" t="s">
        <v>36</v>
      </c>
      <c r="AE179" s="11" t="s">
        <v>36</v>
      </c>
      <c r="AF179" s="11" t="s">
        <v>36</v>
      </c>
      <c r="AG179" s="11" t="s">
        <v>36</v>
      </c>
      <c r="AH179" s="11" t="s">
        <v>36</v>
      </c>
      <c r="AI179" s="11" t="s">
        <v>36</v>
      </c>
      <c r="AJ179" s="11" t="s">
        <v>36</v>
      </c>
      <c r="AK179" s="11" t="s">
        <v>36</v>
      </c>
      <c r="AL179" s="11" t="s">
        <v>36</v>
      </c>
      <c r="AM179" s="20">
        <f t="shared" si="5"/>
        <v>2</v>
      </c>
      <c r="AN179" s="7" t="s">
        <v>51</v>
      </c>
      <c r="AP179" s="33">
        <v>171</v>
      </c>
      <c r="AQ179" s="27" t="s">
        <v>621</v>
      </c>
      <c r="AR179" s="25">
        <v>1959</v>
      </c>
      <c r="AS179" s="24" t="s">
        <v>516</v>
      </c>
      <c r="AT179" s="43">
        <v>119</v>
      </c>
      <c r="AU179" s="47" t="s">
        <v>38</v>
      </c>
    </row>
    <row r="180" spans="1:48" ht="18.2" customHeight="1" x14ac:dyDescent="0.25">
      <c r="A180" s="10"/>
      <c r="B180" s="44">
        <v>2</v>
      </c>
      <c r="C180" s="11" t="s">
        <v>36</v>
      </c>
      <c r="D180" s="56" t="s">
        <v>36</v>
      </c>
      <c r="E180" s="11" t="s">
        <v>36</v>
      </c>
      <c r="F180" s="11" t="s">
        <v>36</v>
      </c>
      <c r="G180" s="11" t="s">
        <v>36</v>
      </c>
      <c r="H180" s="11" t="s">
        <v>36</v>
      </c>
      <c r="I180" s="11" t="s">
        <v>36</v>
      </c>
      <c r="J180" s="11" t="s">
        <v>36</v>
      </c>
      <c r="K180" s="11" t="s">
        <v>36</v>
      </c>
      <c r="L180" s="11" t="s">
        <v>36</v>
      </c>
      <c r="M180" s="11" t="s">
        <v>36</v>
      </c>
      <c r="N180" s="11" t="s">
        <v>36</v>
      </c>
      <c r="O180" s="11" t="s">
        <v>36</v>
      </c>
      <c r="P180" s="11" t="s">
        <v>36</v>
      </c>
      <c r="Q180" s="56" t="s">
        <v>36</v>
      </c>
      <c r="R180" s="11" t="s">
        <v>36</v>
      </c>
      <c r="S180" s="11" t="s">
        <v>36</v>
      </c>
      <c r="T180" s="11" t="s">
        <v>36</v>
      </c>
      <c r="U180" s="56" t="s">
        <v>36</v>
      </c>
      <c r="V180" s="11" t="s">
        <v>36</v>
      </c>
      <c r="W180" s="11" t="s">
        <v>36</v>
      </c>
      <c r="X180" s="11" t="s">
        <v>36</v>
      </c>
      <c r="Y180" s="11" t="s">
        <v>36</v>
      </c>
      <c r="Z180" s="11" t="s">
        <v>36</v>
      </c>
      <c r="AA180" s="11" t="s">
        <v>36</v>
      </c>
      <c r="AB180" s="11" t="s">
        <v>36</v>
      </c>
      <c r="AC180" s="11" t="s">
        <v>36</v>
      </c>
      <c r="AD180" s="11" t="s">
        <v>36</v>
      </c>
      <c r="AE180" s="11" t="s">
        <v>36</v>
      </c>
      <c r="AF180" s="11" t="s">
        <v>36</v>
      </c>
      <c r="AG180" s="11" t="s">
        <v>36</v>
      </c>
      <c r="AH180" s="11" t="s">
        <v>36</v>
      </c>
      <c r="AI180" s="11" t="s">
        <v>36</v>
      </c>
      <c r="AJ180" s="11" t="s">
        <v>36</v>
      </c>
      <c r="AK180" s="11" t="s">
        <v>36</v>
      </c>
      <c r="AL180" s="11" t="s">
        <v>36</v>
      </c>
      <c r="AM180" s="20">
        <f t="shared" si="5"/>
        <v>2</v>
      </c>
      <c r="AN180" s="7" t="s">
        <v>51</v>
      </c>
      <c r="AP180" s="33">
        <v>172</v>
      </c>
      <c r="AQ180" s="27" t="s">
        <v>622</v>
      </c>
      <c r="AR180" s="25">
        <v>1959</v>
      </c>
      <c r="AS180" s="24" t="s">
        <v>72</v>
      </c>
      <c r="AT180" s="43">
        <v>120</v>
      </c>
      <c r="AU180" s="47" t="s">
        <v>38</v>
      </c>
    </row>
    <row r="181" spans="1:48" ht="18.2" customHeight="1" x14ac:dyDescent="0.25">
      <c r="A181" s="10"/>
      <c r="B181" s="35">
        <v>2</v>
      </c>
      <c r="C181" s="11" t="s">
        <v>36</v>
      </c>
      <c r="D181" s="11" t="s">
        <v>36</v>
      </c>
      <c r="E181" s="11" t="s">
        <v>36</v>
      </c>
      <c r="F181" s="11" t="s">
        <v>36</v>
      </c>
      <c r="G181" s="11" t="s">
        <v>36</v>
      </c>
      <c r="H181" s="11" t="s">
        <v>36</v>
      </c>
      <c r="I181" s="11" t="s">
        <v>36</v>
      </c>
      <c r="J181" s="11" t="s">
        <v>36</v>
      </c>
      <c r="K181" s="11" t="s">
        <v>36</v>
      </c>
      <c r="L181" s="11" t="s">
        <v>36</v>
      </c>
      <c r="M181" s="11" t="s">
        <v>36</v>
      </c>
      <c r="N181" s="56" t="s">
        <v>36</v>
      </c>
      <c r="O181" s="56" t="s">
        <v>36</v>
      </c>
      <c r="P181" s="56" t="s">
        <v>36</v>
      </c>
      <c r="Q181" s="56" t="s">
        <v>36</v>
      </c>
      <c r="R181" s="56" t="s">
        <v>36</v>
      </c>
      <c r="S181" s="11" t="s">
        <v>36</v>
      </c>
      <c r="T181" s="11" t="s">
        <v>36</v>
      </c>
      <c r="U181" s="11" t="s">
        <v>36</v>
      </c>
      <c r="V181" s="11" t="s">
        <v>36</v>
      </c>
      <c r="W181" s="11" t="s">
        <v>36</v>
      </c>
      <c r="X181" s="11" t="s">
        <v>36</v>
      </c>
      <c r="Y181" s="11" t="s">
        <v>36</v>
      </c>
      <c r="Z181" s="11" t="s">
        <v>36</v>
      </c>
      <c r="AA181" s="11" t="s">
        <v>36</v>
      </c>
      <c r="AB181" s="11" t="s">
        <v>36</v>
      </c>
      <c r="AC181" s="11" t="s">
        <v>36</v>
      </c>
      <c r="AD181" s="11" t="s">
        <v>36</v>
      </c>
      <c r="AE181" s="11" t="s">
        <v>36</v>
      </c>
      <c r="AF181" s="11" t="s">
        <v>36</v>
      </c>
      <c r="AG181" s="11" t="s">
        <v>36</v>
      </c>
      <c r="AH181" s="11" t="s">
        <v>36</v>
      </c>
      <c r="AI181" s="11" t="s">
        <v>36</v>
      </c>
      <c r="AJ181" s="11" t="s">
        <v>36</v>
      </c>
      <c r="AK181" s="11" t="s">
        <v>36</v>
      </c>
      <c r="AL181" s="11" t="s">
        <v>36</v>
      </c>
      <c r="AM181" s="20">
        <f t="shared" si="5"/>
        <v>2</v>
      </c>
      <c r="AN181" s="7" t="s">
        <v>51</v>
      </c>
      <c r="AP181" s="33">
        <v>173</v>
      </c>
      <c r="AQ181" s="27" t="s">
        <v>620</v>
      </c>
      <c r="AR181" s="25">
        <v>1964</v>
      </c>
      <c r="AS181" s="24" t="s">
        <v>72</v>
      </c>
      <c r="AT181" s="43">
        <v>121</v>
      </c>
      <c r="AU181" s="47" t="s">
        <v>38</v>
      </c>
      <c r="AV181" s="10"/>
    </row>
    <row r="182" spans="1:48" ht="18.2" customHeight="1" x14ac:dyDescent="0.25">
      <c r="B182" s="35">
        <v>2</v>
      </c>
      <c r="C182" s="11" t="s">
        <v>36</v>
      </c>
      <c r="D182" s="11" t="s">
        <v>36</v>
      </c>
      <c r="E182" s="11" t="s">
        <v>36</v>
      </c>
      <c r="F182" s="11" t="s">
        <v>36</v>
      </c>
      <c r="G182" s="11" t="s">
        <v>36</v>
      </c>
      <c r="H182" s="11" t="s">
        <v>36</v>
      </c>
      <c r="I182" s="11" t="s">
        <v>36</v>
      </c>
      <c r="J182" s="11" t="s">
        <v>36</v>
      </c>
      <c r="K182" s="11" t="s">
        <v>36</v>
      </c>
      <c r="L182" s="11" t="s">
        <v>36</v>
      </c>
      <c r="M182" s="11" t="s">
        <v>36</v>
      </c>
      <c r="N182" s="11" t="s">
        <v>36</v>
      </c>
      <c r="O182" s="11" t="s">
        <v>36</v>
      </c>
      <c r="P182" s="11" t="s">
        <v>36</v>
      </c>
      <c r="Q182" s="11" t="s">
        <v>36</v>
      </c>
      <c r="R182" s="11" t="s">
        <v>36</v>
      </c>
      <c r="S182" s="11" t="s">
        <v>36</v>
      </c>
      <c r="T182" s="11" t="s">
        <v>36</v>
      </c>
      <c r="U182" s="11" t="s">
        <v>36</v>
      </c>
      <c r="V182" s="11" t="s">
        <v>36</v>
      </c>
      <c r="W182" s="11" t="s">
        <v>36</v>
      </c>
      <c r="X182" s="11" t="s">
        <v>36</v>
      </c>
      <c r="Y182" s="11" t="s">
        <v>36</v>
      </c>
      <c r="Z182" s="11" t="s">
        <v>36</v>
      </c>
      <c r="AA182" s="11" t="s">
        <v>36</v>
      </c>
      <c r="AB182" s="11" t="s">
        <v>36</v>
      </c>
      <c r="AC182" s="11" t="s">
        <v>36</v>
      </c>
      <c r="AD182" s="11" t="s">
        <v>36</v>
      </c>
      <c r="AE182" s="11" t="s">
        <v>36</v>
      </c>
      <c r="AF182" s="11" t="s">
        <v>36</v>
      </c>
      <c r="AG182" s="11" t="s">
        <v>36</v>
      </c>
      <c r="AH182" s="11" t="s">
        <v>36</v>
      </c>
      <c r="AI182" s="11" t="s">
        <v>36</v>
      </c>
      <c r="AJ182" s="11" t="s">
        <v>36</v>
      </c>
      <c r="AK182" s="11" t="s">
        <v>36</v>
      </c>
      <c r="AL182" s="11" t="s">
        <v>36</v>
      </c>
      <c r="AM182" s="20">
        <f t="shared" si="5"/>
        <v>2</v>
      </c>
      <c r="AN182" s="7" t="s">
        <v>51</v>
      </c>
      <c r="AP182" s="33">
        <v>174</v>
      </c>
      <c r="AQ182" s="27" t="s">
        <v>636</v>
      </c>
      <c r="AR182" s="25">
        <v>1961</v>
      </c>
      <c r="AS182" s="24" t="s">
        <v>637</v>
      </c>
      <c r="AT182" s="43">
        <v>122</v>
      </c>
      <c r="AU182" s="47" t="s">
        <v>38</v>
      </c>
    </row>
    <row r="183" spans="1:48" ht="18.2" customHeight="1" x14ac:dyDescent="0.25">
      <c r="B183" s="35">
        <v>2</v>
      </c>
      <c r="C183" s="11" t="s">
        <v>36</v>
      </c>
      <c r="D183" s="11" t="s">
        <v>36</v>
      </c>
      <c r="E183" s="11" t="s">
        <v>36</v>
      </c>
      <c r="F183" s="11" t="s">
        <v>36</v>
      </c>
      <c r="G183" s="11" t="s">
        <v>36</v>
      </c>
      <c r="H183" s="11" t="s">
        <v>36</v>
      </c>
      <c r="I183" s="11" t="s">
        <v>36</v>
      </c>
      <c r="J183" s="11" t="s">
        <v>36</v>
      </c>
      <c r="K183" s="11" t="s">
        <v>36</v>
      </c>
      <c r="L183" s="11" t="s">
        <v>36</v>
      </c>
      <c r="M183" s="11" t="s">
        <v>36</v>
      </c>
      <c r="N183" s="11" t="s">
        <v>36</v>
      </c>
      <c r="O183" s="11" t="s">
        <v>36</v>
      </c>
      <c r="P183" s="11" t="s">
        <v>36</v>
      </c>
      <c r="Q183" s="11" t="s">
        <v>36</v>
      </c>
      <c r="R183" s="11" t="s">
        <v>36</v>
      </c>
      <c r="S183" s="11" t="s">
        <v>36</v>
      </c>
      <c r="T183" s="56" t="s">
        <v>36</v>
      </c>
      <c r="U183" s="11" t="s">
        <v>36</v>
      </c>
      <c r="V183" s="11" t="s">
        <v>36</v>
      </c>
      <c r="W183" s="11" t="s">
        <v>36</v>
      </c>
      <c r="X183" s="11" t="s">
        <v>36</v>
      </c>
      <c r="Y183" s="11" t="s">
        <v>36</v>
      </c>
      <c r="Z183" s="11" t="s">
        <v>36</v>
      </c>
      <c r="AA183" s="11" t="s">
        <v>36</v>
      </c>
      <c r="AB183" s="11" t="s">
        <v>36</v>
      </c>
      <c r="AC183" s="11" t="s">
        <v>36</v>
      </c>
      <c r="AD183" s="11" t="s">
        <v>36</v>
      </c>
      <c r="AE183" s="11" t="s">
        <v>36</v>
      </c>
      <c r="AF183" s="11" t="s">
        <v>36</v>
      </c>
      <c r="AG183" s="11" t="s">
        <v>36</v>
      </c>
      <c r="AH183" s="11" t="s">
        <v>36</v>
      </c>
      <c r="AI183" s="11" t="s">
        <v>36</v>
      </c>
      <c r="AJ183" s="11" t="s">
        <v>36</v>
      </c>
      <c r="AK183" s="11" t="s">
        <v>36</v>
      </c>
      <c r="AL183" s="11" t="s">
        <v>36</v>
      </c>
      <c r="AM183" s="20">
        <f t="shared" si="5"/>
        <v>2</v>
      </c>
      <c r="AN183" s="7" t="s">
        <v>51</v>
      </c>
      <c r="AP183" s="33">
        <v>175</v>
      </c>
      <c r="AQ183" s="27" t="s">
        <v>633</v>
      </c>
      <c r="AR183" s="25">
        <v>1961</v>
      </c>
      <c r="AS183" s="24" t="s">
        <v>634</v>
      </c>
      <c r="AT183" s="43">
        <v>123</v>
      </c>
      <c r="AU183" s="47" t="s">
        <v>38</v>
      </c>
    </row>
    <row r="184" spans="1:48" ht="18.2" customHeight="1" x14ac:dyDescent="0.25">
      <c r="B184" s="35">
        <v>2</v>
      </c>
      <c r="C184" s="11" t="s">
        <v>36</v>
      </c>
      <c r="D184" s="11" t="s">
        <v>36</v>
      </c>
      <c r="E184" s="11" t="s">
        <v>36</v>
      </c>
      <c r="F184" s="11" t="s">
        <v>36</v>
      </c>
      <c r="G184" s="11" t="s">
        <v>36</v>
      </c>
      <c r="H184" s="11" t="s">
        <v>36</v>
      </c>
      <c r="I184" s="56" t="s">
        <v>36</v>
      </c>
      <c r="J184" s="11" t="s">
        <v>36</v>
      </c>
      <c r="K184" s="11" t="s">
        <v>36</v>
      </c>
      <c r="L184" s="11" t="s">
        <v>36</v>
      </c>
      <c r="M184" s="11" t="s">
        <v>36</v>
      </c>
      <c r="N184" s="11" t="s">
        <v>36</v>
      </c>
      <c r="O184" s="56" t="s">
        <v>36</v>
      </c>
      <c r="P184" s="11" t="s">
        <v>36</v>
      </c>
      <c r="Q184" s="11" t="s">
        <v>36</v>
      </c>
      <c r="R184" s="11" t="s">
        <v>36</v>
      </c>
      <c r="S184" s="11" t="s">
        <v>36</v>
      </c>
      <c r="T184" s="11" t="s">
        <v>36</v>
      </c>
      <c r="U184" s="11" t="s">
        <v>36</v>
      </c>
      <c r="V184" s="11" t="s">
        <v>36</v>
      </c>
      <c r="W184" s="11" t="s">
        <v>36</v>
      </c>
      <c r="X184" s="11" t="s">
        <v>36</v>
      </c>
      <c r="Y184" s="11" t="s">
        <v>36</v>
      </c>
      <c r="Z184" s="11" t="s">
        <v>36</v>
      </c>
      <c r="AA184" s="11" t="s">
        <v>36</v>
      </c>
      <c r="AB184" s="11" t="s">
        <v>36</v>
      </c>
      <c r="AC184" s="11" t="s">
        <v>36</v>
      </c>
      <c r="AD184" s="11" t="s">
        <v>36</v>
      </c>
      <c r="AE184" s="11" t="s">
        <v>36</v>
      </c>
      <c r="AF184" s="11" t="s">
        <v>36</v>
      </c>
      <c r="AG184" s="11" t="s">
        <v>36</v>
      </c>
      <c r="AH184" s="11" t="s">
        <v>36</v>
      </c>
      <c r="AI184" s="11" t="s">
        <v>36</v>
      </c>
      <c r="AJ184" s="11" t="s">
        <v>36</v>
      </c>
      <c r="AK184" s="11" t="s">
        <v>36</v>
      </c>
      <c r="AL184" s="11" t="s">
        <v>36</v>
      </c>
      <c r="AM184" s="20">
        <f t="shared" si="5"/>
        <v>2</v>
      </c>
      <c r="AN184" s="7" t="s">
        <v>51</v>
      </c>
      <c r="AP184" s="33">
        <v>176</v>
      </c>
      <c r="AQ184" s="27" t="s">
        <v>635</v>
      </c>
      <c r="AR184" s="25">
        <v>1964</v>
      </c>
      <c r="AS184" s="24" t="s">
        <v>440</v>
      </c>
      <c r="AT184" s="43">
        <v>124</v>
      </c>
      <c r="AU184" s="47" t="s">
        <v>38</v>
      </c>
    </row>
    <row r="185" spans="1:48" ht="18" customHeight="1" x14ac:dyDescent="0.25">
      <c r="A185" s="10"/>
      <c r="B185" s="35">
        <v>2</v>
      </c>
      <c r="C185" s="11" t="s">
        <v>36</v>
      </c>
      <c r="D185" s="11" t="s">
        <v>36</v>
      </c>
      <c r="E185" s="11" t="s">
        <v>36</v>
      </c>
      <c r="F185" s="11" t="s">
        <v>36</v>
      </c>
      <c r="G185" s="11" t="s">
        <v>36</v>
      </c>
      <c r="H185" s="11" t="s">
        <v>36</v>
      </c>
      <c r="I185" s="11" t="s">
        <v>36</v>
      </c>
      <c r="J185" s="11" t="s">
        <v>36</v>
      </c>
      <c r="K185" s="11" t="s">
        <v>36</v>
      </c>
      <c r="L185" s="11" t="s">
        <v>36</v>
      </c>
      <c r="M185" s="11" t="s">
        <v>36</v>
      </c>
      <c r="N185" s="11" t="s">
        <v>36</v>
      </c>
      <c r="O185" s="11" t="s">
        <v>36</v>
      </c>
      <c r="P185" s="11" t="s">
        <v>36</v>
      </c>
      <c r="Q185" s="11" t="s">
        <v>36</v>
      </c>
      <c r="R185" s="11" t="s">
        <v>36</v>
      </c>
      <c r="S185" s="11" t="s">
        <v>36</v>
      </c>
      <c r="T185" s="11" t="s">
        <v>36</v>
      </c>
      <c r="U185" s="11" t="s">
        <v>36</v>
      </c>
      <c r="V185" s="11" t="s">
        <v>36</v>
      </c>
      <c r="W185" s="11" t="s">
        <v>36</v>
      </c>
      <c r="X185" s="11" t="s">
        <v>36</v>
      </c>
      <c r="Y185" s="11" t="s">
        <v>36</v>
      </c>
      <c r="Z185" s="11" t="s">
        <v>36</v>
      </c>
      <c r="AA185" s="11" t="s">
        <v>36</v>
      </c>
      <c r="AB185" s="11" t="s">
        <v>36</v>
      </c>
      <c r="AC185" s="11" t="s">
        <v>36</v>
      </c>
      <c r="AD185" s="11" t="s">
        <v>36</v>
      </c>
      <c r="AE185" s="11" t="s">
        <v>36</v>
      </c>
      <c r="AF185" s="11" t="s">
        <v>36</v>
      </c>
      <c r="AG185" s="11" t="s">
        <v>36</v>
      </c>
      <c r="AH185" s="11" t="s">
        <v>36</v>
      </c>
      <c r="AI185" s="11" t="s">
        <v>36</v>
      </c>
      <c r="AJ185" s="11" t="s">
        <v>36</v>
      </c>
      <c r="AK185" s="11" t="s">
        <v>36</v>
      </c>
      <c r="AL185" s="11" t="s">
        <v>36</v>
      </c>
      <c r="AM185" s="20">
        <f t="shared" si="5"/>
        <v>2</v>
      </c>
      <c r="AN185" s="7" t="s">
        <v>51</v>
      </c>
      <c r="AP185" s="33">
        <v>177</v>
      </c>
      <c r="AQ185" s="27" t="s">
        <v>617</v>
      </c>
      <c r="AR185" s="25">
        <v>1962</v>
      </c>
      <c r="AS185" s="24" t="s">
        <v>618</v>
      </c>
      <c r="AT185" s="43">
        <v>125</v>
      </c>
      <c r="AU185" s="21" t="s">
        <v>38</v>
      </c>
      <c r="AV185" s="10"/>
    </row>
    <row r="186" spans="1:48" ht="18.2" customHeight="1" x14ac:dyDescent="0.25">
      <c r="B186" s="35">
        <v>2</v>
      </c>
      <c r="C186" s="11" t="s">
        <v>36</v>
      </c>
      <c r="D186" s="11" t="s">
        <v>36</v>
      </c>
      <c r="E186" s="11" t="s">
        <v>36</v>
      </c>
      <c r="F186" s="11" t="s">
        <v>36</v>
      </c>
      <c r="G186" s="11" t="s">
        <v>36</v>
      </c>
      <c r="H186" s="11" t="s">
        <v>36</v>
      </c>
      <c r="I186" s="11" t="s">
        <v>36</v>
      </c>
      <c r="J186" s="11" t="s">
        <v>36</v>
      </c>
      <c r="K186" s="11" t="s">
        <v>36</v>
      </c>
      <c r="L186" s="11" t="s">
        <v>36</v>
      </c>
      <c r="M186" s="11" t="s">
        <v>36</v>
      </c>
      <c r="N186" s="11" t="s">
        <v>36</v>
      </c>
      <c r="O186" s="11" t="s">
        <v>36</v>
      </c>
      <c r="P186" s="11" t="s">
        <v>36</v>
      </c>
      <c r="Q186" s="11" t="s">
        <v>36</v>
      </c>
      <c r="R186" s="11" t="s">
        <v>36</v>
      </c>
      <c r="S186" s="11" t="s">
        <v>36</v>
      </c>
      <c r="T186" s="11" t="s">
        <v>36</v>
      </c>
      <c r="U186" s="11" t="s">
        <v>36</v>
      </c>
      <c r="V186" s="56" t="s">
        <v>36</v>
      </c>
      <c r="W186" s="11" t="s">
        <v>36</v>
      </c>
      <c r="X186" s="11" t="s">
        <v>36</v>
      </c>
      <c r="Y186" s="11" t="s">
        <v>36</v>
      </c>
      <c r="Z186" s="11" t="s">
        <v>36</v>
      </c>
      <c r="AA186" s="11" t="s">
        <v>36</v>
      </c>
      <c r="AB186" s="11" t="s">
        <v>36</v>
      </c>
      <c r="AC186" s="11" t="s">
        <v>36</v>
      </c>
      <c r="AD186" s="11" t="s">
        <v>36</v>
      </c>
      <c r="AE186" s="11" t="s">
        <v>36</v>
      </c>
      <c r="AF186" s="11" t="s">
        <v>36</v>
      </c>
      <c r="AG186" s="11" t="s">
        <v>36</v>
      </c>
      <c r="AH186" s="11" t="s">
        <v>36</v>
      </c>
      <c r="AI186" s="11" t="s">
        <v>36</v>
      </c>
      <c r="AJ186" s="11" t="s">
        <v>36</v>
      </c>
      <c r="AK186" s="11" t="s">
        <v>36</v>
      </c>
      <c r="AL186" s="11" t="s">
        <v>36</v>
      </c>
      <c r="AM186" s="20">
        <f t="shared" si="5"/>
        <v>2</v>
      </c>
      <c r="AN186" s="7" t="s">
        <v>51</v>
      </c>
      <c r="AP186" s="33">
        <v>178</v>
      </c>
      <c r="AQ186" s="27" t="s">
        <v>647</v>
      </c>
      <c r="AR186" s="25">
        <v>1963</v>
      </c>
      <c r="AS186" s="24" t="s">
        <v>66</v>
      </c>
      <c r="AT186" s="43">
        <v>126</v>
      </c>
      <c r="AU186" s="21" t="s">
        <v>38</v>
      </c>
    </row>
    <row r="187" spans="1:48" ht="18.2" customHeight="1" x14ac:dyDescent="0.25">
      <c r="B187" s="35">
        <v>2</v>
      </c>
      <c r="C187" s="11" t="s">
        <v>36</v>
      </c>
      <c r="D187" s="11" t="s">
        <v>36</v>
      </c>
      <c r="E187" s="11" t="s">
        <v>36</v>
      </c>
      <c r="F187" s="11" t="s">
        <v>36</v>
      </c>
      <c r="G187" s="11" t="s">
        <v>36</v>
      </c>
      <c r="H187" s="11" t="s">
        <v>36</v>
      </c>
      <c r="I187" s="11" t="s">
        <v>36</v>
      </c>
      <c r="J187" s="11" t="s">
        <v>36</v>
      </c>
      <c r="K187" s="11" t="s">
        <v>36</v>
      </c>
      <c r="L187" s="11" t="s">
        <v>36</v>
      </c>
      <c r="M187" s="11" t="s">
        <v>36</v>
      </c>
      <c r="N187" s="11" t="s">
        <v>36</v>
      </c>
      <c r="O187" s="11" t="s">
        <v>36</v>
      </c>
      <c r="P187" s="11" t="s">
        <v>36</v>
      </c>
      <c r="Q187" s="11" t="s">
        <v>36</v>
      </c>
      <c r="R187" s="11" t="s">
        <v>36</v>
      </c>
      <c r="S187" s="11" t="s">
        <v>36</v>
      </c>
      <c r="T187" s="11" t="s">
        <v>36</v>
      </c>
      <c r="U187" s="11" t="s">
        <v>36</v>
      </c>
      <c r="V187" s="11" t="s">
        <v>36</v>
      </c>
      <c r="W187" s="11" t="s">
        <v>36</v>
      </c>
      <c r="X187" s="11" t="s">
        <v>36</v>
      </c>
      <c r="Y187" s="11" t="s">
        <v>36</v>
      </c>
      <c r="Z187" s="11" t="s">
        <v>36</v>
      </c>
      <c r="AA187" s="11" t="s">
        <v>36</v>
      </c>
      <c r="AB187" s="11" t="s">
        <v>36</v>
      </c>
      <c r="AC187" s="11" t="s">
        <v>36</v>
      </c>
      <c r="AD187" s="11" t="s">
        <v>36</v>
      </c>
      <c r="AE187" s="11" t="s">
        <v>36</v>
      </c>
      <c r="AF187" s="11" t="s">
        <v>36</v>
      </c>
      <c r="AG187" s="11" t="s">
        <v>36</v>
      </c>
      <c r="AH187" s="11" t="s">
        <v>36</v>
      </c>
      <c r="AI187" s="11" t="s">
        <v>36</v>
      </c>
      <c r="AJ187" s="11" t="s">
        <v>36</v>
      </c>
      <c r="AK187" s="11" t="s">
        <v>36</v>
      </c>
      <c r="AL187" s="11" t="s">
        <v>36</v>
      </c>
      <c r="AM187" s="20">
        <f t="shared" si="5"/>
        <v>2</v>
      </c>
      <c r="AN187" s="7" t="s">
        <v>51</v>
      </c>
      <c r="AP187" s="33">
        <v>179</v>
      </c>
      <c r="AQ187" s="27" t="s">
        <v>641</v>
      </c>
      <c r="AR187" s="25">
        <v>1962</v>
      </c>
      <c r="AS187" s="24" t="s">
        <v>383</v>
      </c>
      <c r="AT187" s="43">
        <v>127</v>
      </c>
      <c r="AU187" s="21" t="s">
        <v>38</v>
      </c>
    </row>
    <row r="188" spans="1:48" ht="18.2" customHeight="1" x14ac:dyDescent="0.25">
      <c r="B188" s="35">
        <v>2</v>
      </c>
      <c r="C188" s="11" t="s">
        <v>36</v>
      </c>
      <c r="D188" s="11" t="s">
        <v>36</v>
      </c>
      <c r="E188" s="11" t="s">
        <v>36</v>
      </c>
      <c r="F188" s="11" t="s">
        <v>36</v>
      </c>
      <c r="G188" s="11" t="s">
        <v>36</v>
      </c>
      <c r="H188" s="11" t="s">
        <v>36</v>
      </c>
      <c r="I188" s="11" t="s">
        <v>36</v>
      </c>
      <c r="J188" s="11" t="s">
        <v>36</v>
      </c>
      <c r="K188" s="11" t="s">
        <v>36</v>
      </c>
      <c r="L188" s="11" t="s">
        <v>36</v>
      </c>
      <c r="M188" s="11" t="s">
        <v>36</v>
      </c>
      <c r="N188" s="11" t="s">
        <v>36</v>
      </c>
      <c r="O188" s="11" t="s">
        <v>36</v>
      </c>
      <c r="P188" s="11" t="s">
        <v>36</v>
      </c>
      <c r="Q188" s="11" t="s">
        <v>36</v>
      </c>
      <c r="R188" s="11" t="s">
        <v>36</v>
      </c>
      <c r="S188" s="11" t="s">
        <v>36</v>
      </c>
      <c r="T188" s="11" t="s">
        <v>36</v>
      </c>
      <c r="U188" s="11" t="s">
        <v>36</v>
      </c>
      <c r="V188" s="11" t="s">
        <v>36</v>
      </c>
      <c r="W188" s="11" t="s">
        <v>36</v>
      </c>
      <c r="X188" s="11" t="s">
        <v>36</v>
      </c>
      <c r="Y188" s="11" t="s">
        <v>36</v>
      </c>
      <c r="Z188" s="11" t="s">
        <v>36</v>
      </c>
      <c r="AA188" s="11" t="s">
        <v>36</v>
      </c>
      <c r="AB188" s="11" t="s">
        <v>36</v>
      </c>
      <c r="AC188" s="11" t="s">
        <v>36</v>
      </c>
      <c r="AD188" s="11" t="s">
        <v>36</v>
      </c>
      <c r="AE188" s="11" t="s">
        <v>36</v>
      </c>
      <c r="AF188" s="11" t="s">
        <v>36</v>
      </c>
      <c r="AG188" s="11" t="s">
        <v>36</v>
      </c>
      <c r="AH188" s="11" t="s">
        <v>36</v>
      </c>
      <c r="AI188" s="11" t="s">
        <v>36</v>
      </c>
      <c r="AJ188" s="11" t="s">
        <v>36</v>
      </c>
      <c r="AK188" s="11" t="s">
        <v>36</v>
      </c>
      <c r="AL188" s="11" t="s">
        <v>36</v>
      </c>
      <c r="AM188" s="20">
        <f t="shared" si="5"/>
        <v>2</v>
      </c>
      <c r="AN188" s="7" t="s">
        <v>51</v>
      </c>
      <c r="AP188" s="33">
        <v>180</v>
      </c>
      <c r="AQ188" s="27" t="s">
        <v>640</v>
      </c>
      <c r="AR188" s="25">
        <v>1965</v>
      </c>
      <c r="AS188" s="24" t="s">
        <v>602</v>
      </c>
      <c r="AT188" s="43">
        <v>128</v>
      </c>
      <c r="AU188" s="21" t="s">
        <v>38</v>
      </c>
    </row>
    <row r="189" spans="1:48" ht="18.2" customHeight="1" x14ac:dyDescent="0.25">
      <c r="B189" s="35">
        <v>2</v>
      </c>
      <c r="C189" s="11" t="s">
        <v>36</v>
      </c>
      <c r="D189" s="11" t="s">
        <v>36</v>
      </c>
      <c r="E189" s="11" t="s">
        <v>36</v>
      </c>
      <c r="F189" s="11" t="s">
        <v>36</v>
      </c>
      <c r="G189" s="11" t="s">
        <v>36</v>
      </c>
      <c r="H189" s="11" t="s">
        <v>36</v>
      </c>
      <c r="I189" s="11" t="s">
        <v>36</v>
      </c>
      <c r="J189" s="11" t="s">
        <v>36</v>
      </c>
      <c r="K189" s="11" t="s">
        <v>36</v>
      </c>
      <c r="L189" s="11" t="s">
        <v>36</v>
      </c>
      <c r="M189" s="11" t="s">
        <v>36</v>
      </c>
      <c r="N189" s="11" t="s">
        <v>36</v>
      </c>
      <c r="O189" s="11" t="s">
        <v>36</v>
      </c>
      <c r="P189" s="11" t="s">
        <v>36</v>
      </c>
      <c r="Q189" s="11" t="s">
        <v>36</v>
      </c>
      <c r="R189" s="11" t="s">
        <v>36</v>
      </c>
      <c r="S189" s="11" t="s">
        <v>36</v>
      </c>
      <c r="T189" s="11" t="s">
        <v>36</v>
      </c>
      <c r="U189" s="11" t="s">
        <v>36</v>
      </c>
      <c r="V189" s="11" t="s">
        <v>36</v>
      </c>
      <c r="W189" s="11" t="s">
        <v>36</v>
      </c>
      <c r="X189" s="11" t="s">
        <v>36</v>
      </c>
      <c r="Y189" s="11" t="s">
        <v>36</v>
      </c>
      <c r="Z189" s="11" t="s">
        <v>36</v>
      </c>
      <c r="AA189" s="11" t="s">
        <v>36</v>
      </c>
      <c r="AB189" s="11" t="s">
        <v>36</v>
      </c>
      <c r="AC189" s="11" t="s">
        <v>36</v>
      </c>
      <c r="AD189" s="11" t="s">
        <v>36</v>
      </c>
      <c r="AE189" s="11" t="s">
        <v>36</v>
      </c>
      <c r="AF189" s="11" t="s">
        <v>36</v>
      </c>
      <c r="AG189" s="11" t="s">
        <v>36</v>
      </c>
      <c r="AH189" s="11" t="s">
        <v>36</v>
      </c>
      <c r="AI189" s="11" t="s">
        <v>36</v>
      </c>
      <c r="AJ189" s="11" t="s">
        <v>36</v>
      </c>
      <c r="AK189" s="11" t="s">
        <v>36</v>
      </c>
      <c r="AL189" s="11" t="s">
        <v>36</v>
      </c>
      <c r="AM189" s="20">
        <f t="shared" si="5"/>
        <v>2</v>
      </c>
      <c r="AN189" s="7" t="s">
        <v>51</v>
      </c>
      <c r="AP189" s="33">
        <v>181</v>
      </c>
      <c r="AQ189" s="27" t="s">
        <v>644</v>
      </c>
      <c r="AR189" s="25">
        <v>1960</v>
      </c>
      <c r="AS189" s="24" t="s">
        <v>72</v>
      </c>
      <c r="AT189" s="43">
        <v>129</v>
      </c>
      <c r="AU189" s="21" t="s">
        <v>38</v>
      </c>
    </row>
    <row r="190" spans="1:48" ht="18.2" customHeight="1" x14ac:dyDescent="0.25">
      <c r="B190" s="35">
        <v>2</v>
      </c>
      <c r="C190" s="11" t="s">
        <v>36</v>
      </c>
      <c r="D190" s="11" t="s">
        <v>36</v>
      </c>
      <c r="E190" s="11" t="s">
        <v>36</v>
      </c>
      <c r="F190" s="11" t="s">
        <v>36</v>
      </c>
      <c r="G190" s="11" t="s">
        <v>36</v>
      </c>
      <c r="H190" s="11" t="s">
        <v>36</v>
      </c>
      <c r="I190" s="11" t="s">
        <v>36</v>
      </c>
      <c r="J190" s="11" t="s">
        <v>36</v>
      </c>
      <c r="K190" s="11" t="s">
        <v>36</v>
      </c>
      <c r="L190" s="11" t="s">
        <v>36</v>
      </c>
      <c r="M190" s="11" t="s">
        <v>36</v>
      </c>
      <c r="N190" s="11" t="s">
        <v>36</v>
      </c>
      <c r="O190" s="11" t="s">
        <v>36</v>
      </c>
      <c r="P190" s="11" t="s">
        <v>36</v>
      </c>
      <c r="Q190" s="11" t="s">
        <v>36</v>
      </c>
      <c r="R190" s="11" t="s">
        <v>36</v>
      </c>
      <c r="S190" s="11" t="s">
        <v>36</v>
      </c>
      <c r="T190" s="11" t="s">
        <v>36</v>
      </c>
      <c r="U190" s="11" t="s">
        <v>36</v>
      </c>
      <c r="V190" s="11" t="s">
        <v>36</v>
      </c>
      <c r="W190" s="56" t="s">
        <v>36</v>
      </c>
      <c r="X190" s="11" t="s">
        <v>36</v>
      </c>
      <c r="Y190" s="11" t="s">
        <v>36</v>
      </c>
      <c r="Z190" s="11" t="s">
        <v>36</v>
      </c>
      <c r="AA190" s="11" t="s">
        <v>36</v>
      </c>
      <c r="AB190" s="11" t="s">
        <v>36</v>
      </c>
      <c r="AC190" s="11" t="s">
        <v>36</v>
      </c>
      <c r="AD190" s="11" t="s">
        <v>36</v>
      </c>
      <c r="AE190" s="11" t="s">
        <v>36</v>
      </c>
      <c r="AF190" s="11" t="s">
        <v>36</v>
      </c>
      <c r="AG190" s="11" t="s">
        <v>36</v>
      </c>
      <c r="AH190" s="11" t="s">
        <v>36</v>
      </c>
      <c r="AI190" s="11" t="s">
        <v>36</v>
      </c>
      <c r="AJ190" s="11" t="s">
        <v>36</v>
      </c>
      <c r="AK190" s="11" t="s">
        <v>36</v>
      </c>
      <c r="AL190" s="11" t="s">
        <v>36</v>
      </c>
      <c r="AM190" s="20">
        <f t="shared" si="5"/>
        <v>2</v>
      </c>
      <c r="AN190" s="7" t="s">
        <v>51</v>
      </c>
      <c r="AP190" s="33">
        <v>182</v>
      </c>
      <c r="AQ190" s="27" t="s">
        <v>645</v>
      </c>
      <c r="AR190" s="25">
        <v>1964</v>
      </c>
      <c r="AS190" s="24" t="s">
        <v>72</v>
      </c>
      <c r="AT190" s="43">
        <v>130</v>
      </c>
      <c r="AU190" s="21" t="s">
        <v>38</v>
      </c>
    </row>
    <row r="191" spans="1:48" ht="18.2" customHeight="1" x14ac:dyDescent="0.25">
      <c r="B191" s="35">
        <v>2</v>
      </c>
      <c r="C191" s="11" t="s">
        <v>36</v>
      </c>
      <c r="D191" s="11" t="s">
        <v>36</v>
      </c>
      <c r="E191" s="11" t="s">
        <v>36</v>
      </c>
      <c r="F191" s="11" t="s">
        <v>36</v>
      </c>
      <c r="G191" s="11" t="s">
        <v>36</v>
      </c>
      <c r="H191" s="11" t="s">
        <v>36</v>
      </c>
      <c r="I191" s="11" t="s">
        <v>36</v>
      </c>
      <c r="J191" s="11" t="s">
        <v>36</v>
      </c>
      <c r="K191" s="11" t="s">
        <v>36</v>
      </c>
      <c r="L191" s="11" t="s">
        <v>36</v>
      </c>
      <c r="M191" s="11" t="s">
        <v>36</v>
      </c>
      <c r="N191" s="11" t="s">
        <v>36</v>
      </c>
      <c r="O191" s="11" t="s">
        <v>36</v>
      </c>
      <c r="P191" s="11" t="s">
        <v>36</v>
      </c>
      <c r="Q191" s="11" t="s">
        <v>36</v>
      </c>
      <c r="R191" s="11" t="s">
        <v>36</v>
      </c>
      <c r="S191" s="11" t="s">
        <v>36</v>
      </c>
      <c r="T191" s="11" t="s">
        <v>36</v>
      </c>
      <c r="U191" s="11" t="s">
        <v>36</v>
      </c>
      <c r="V191" s="11" t="s">
        <v>36</v>
      </c>
      <c r="W191" s="11" t="s">
        <v>36</v>
      </c>
      <c r="X191" s="11" t="s">
        <v>36</v>
      </c>
      <c r="Y191" s="11" t="s">
        <v>36</v>
      </c>
      <c r="Z191" s="11" t="s">
        <v>36</v>
      </c>
      <c r="AA191" s="11" t="s">
        <v>36</v>
      </c>
      <c r="AB191" s="11" t="s">
        <v>36</v>
      </c>
      <c r="AC191" s="11" t="s">
        <v>36</v>
      </c>
      <c r="AD191" s="11" t="s">
        <v>36</v>
      </c>
      <c r="AE191" s="11" t="s">
        <v>36</v>
      </c>
      <c r="AF191" s="11" t="s">
        <v>36</v>
      </c>
      <c r="AG191" s="11" t="s">
        <v>36</v>
      </c>
      <c r="AH191" s="11" t="s">
        <v>36</v>
      </c>
      <c r="AI191" s="11" t="s">
        <v>36</v>
      </c>
      <c r="AJ191" s="11" t="s">
        <v>36</v>
      </c>
      <c r="AK191" s="11" t="s">
        <v>36</v>
      </c>
      <c r="AL191" s="11" t="s">
        <v>36</v>
      </c>
      <c r="AM191" s="20">
        <f t="shared" si="5"/>
        <v>2</v>
      </c>
      <c r="AN191" s="7" t="s">
        <v>51</v>
      </c>
      <c r="AP191" s="33">
        <v>183</v>
      </c>
      <c r="AQ191" s="27" t="s">
        <v>615</v>
      </c>
      <c r="AR191" s="25">
        <v>1960</v>
      </c>
      <c r="AS191" s="24" t="s">
        <v>616</v>
      </c>
      <c r="AT191" s="43">
        <v>131</v>
      </c>
      <c r="AU191" s="21" t="s">
        <v>38</v>
      </c>
      <c r="AV191" s="10"/>
    </row>
    <row r="192" spans="1:48" ht="18.2" customHeight="1" x14ac:dyDescent="0.25">
      <c r="B192" s="35">
        <v>2</v>
      </c>
      <c r="C192" s="11" t="s">
        <v>36</v>
      </c>
      <c r="D192" s="11" t="s">
        <v>36</v>
      </c>
      <c r="E192" s="11" t="s">
        <v>36</v>
      </c>
      <c r="F192" s="11" t="s">
        <v>36</v>
      </c>
      <c r="G192" s="11" t="s">
        <v>36</v>
      </c>
      <c r="H192" s="11" t="s">
        <v>36</v>
      </c>
      <c r="I192" s="11" t="s">
        <v>36</v>
      </c>
      <c r="J192" s="11" t="s">
        <v>36</v>
      </c>
      <c r="K192" s="11" t="s">
        <v>36</v>
      </c>
      <c r="L192" s="11" t="s">
        <v>36</v>
      </c>
      <c r="M192" s="11" t="s">
        <v>36</v>
      </c>
      <c r="N192" s="11" t="s">
        <v>36</v>
      </c>
      <c r="O192" s="11" t="s">
        <v>36</v>
      </c>
      <c r="P192" s="11" t="s">
        <v>36</v>
      </c>
      <c r="Q192" s="11" t="s">
        <v>36</v>
      </c>
      <c r="R192" s="11" t="s">
        <v>36</v>
      </c>
      <c r="S192" s="11" t="s">
        <v>36</v>
      </c>
      <c r="T192" s="11" t="s">
        <v>36</v>
      </c>
      <c r="U192" s="11" t="s">
        <v>36</v>
      </c>
      <c r="V192" s="11" t="s">
        <v>36</v>
      </c>
      <c r="W192" s="11" t="s">
        <v>36</v>
      </c>
      <c r="X192" s="11" t="s">
        <v>36</v>
      </c>
      <c r="Y192" s="11" t="s">
        <v>36</v>
      </c>
      <c r="Z192" s="11" t="s">
        <v>36</v>
      </c>
      <c r="AA192" s="11" t="s">
        <v>36</v>
      </c>
      <c r="AB192" s="11" t="s">
        <v>36</v>
      </c>
      <c r="AC192" s="11" t="s">
        <v>36</v>
      </c>
      <c r="AD192" s="11" t="s">
        <v>36</v>
      </c>
      <c r="AE192" s="11" t="s">
        <v>36</v>
      </c>
      <c r="AF192" s="11" t="s">
        <v>36</v>
      </c>
      <c r="AG192" s="11" t="s">
        <v>36</v>
      </c>
      <c r="AH192" s="11" t="s">
        <v>36</v>
      </c>
      <c r="AI192" s="11" t="s">
        <v>36</v>
      </c>
      <c r="AJ192" s="11" t="s">
        <v>36</v>
      </c>
      <c r="AK192" s="11" t="s">
        <v>36</v>
      </c>
      <c r="AL192" s="11" t="s">
        <v>36</v>
      </c>
      <c r="AM192" s="20">
        <f t="shared" si="5"/>
        <v>2</v>
      </c>
      <c r="AN192" s="7" t="s">
        <v>51</v>
      </c>
      <c r="AP192" s="33">
        <v>184</v>
      </c>
      <c r="AQ192" s="27" t="s">
        <v>627</v>
      </c>
      <c r="AR192" s="25">
        <v>1963</v>
      </c>
      <c r="AS192" s="24" t="s">
        <v>628</v>
      </c>
      <c r="AT192" s="43">
        <v>132</v>
      </c>
      <c r="AU192" s="21" t="s">
        <v>38</v>
      </c>
    </row>
    <row r="193" spans="2:47" ht="18.2" customHeight="1" x14ac:dyDescent="0.25">
      <c r="B193" s="35">
        <v>2</v>
      </c>
      <c r="C193" s="11" t="s">
        <v>36</v>
      </c>
      <c r="D193" s="11" t="s">
        <v>36</v>
      </c>
      <c r="E193" s="11" t="s">
        <v>36</v>
      </c>
      <c r="F193" s="11" t="s">
        <v>36</v>
      </c>
      <c r="G193" s="11" t="s">
        <v>36</v>
      </c>
      <c r="H193" s="11" t="s">
        <v>36</v>
      </c>
      <c r="I193" s="11" t="s">
        <v>36</v>
      </c>
      <c r="J193" s="11" t="s">
        <v>36</v>
      </c>
      <c r="K193" s="11" t="s">
        <v>36</v>
      </c>
      <c r="L193" s="11" t="s">
        <v>36</v>
      </c>
      <c r="M193" s="11" t="s">
        <v>36</v>
      </c>
      <c r="N193" s="11" t="s">
        <v>36</v>
      </c>
      <c r="O193" s="11" t="s">
        <v>36</v>
      </c>
      <c r="P193" s="11" t="s">
        <v>36</v>
      </c>
      <c r="Q193" s="11" t="s">
        <v>36</v>
      </c>
      <c r="R193" s="11" t="s">
        <v>36</v>
      </c>
      <c r="S193" s="11" t="s">
        <v>36</v>
      </c>
      <c r="T193" s="11" t="s">
        <v>36</v>
      </c>
      <c r="U193" s="11" t="s">
        <v>36</v>
      </c>
      <c r="V193" s="11" t="s">
        <v>36</v>
      </c>
      <c r="W193" s="56" t="s">
        <v>36</v>
      </c>
      <c r="X193" s="11" t="s">
        <v>36</v>
      </c>
      <c r="Y193" s="11" t="s">
        <v>36</v>
      </c>
      <c r="Z193" s="11" t="s">
        <v>36</v>
      </c>
      <c r="AA193" s="11" t="s">
        <v>36</v>
      </c>
      <c r="AB193" s="11" t="s">
        <v>36</v>
      </c>
      <c r="AC193" s="11" t="s">
        <v>36</v>
      </c>
      <c r="AD193" s="11" t="s">
        <v>36</v>
      </c>
      <c r="AE193" s="11" t="s">
        <v>36</v>
      </c>
      <c r="AF193" s="11" t="s">
        <v>36</v>
      </c>
      <c r="AG193" s="11" t="s">
        <v>36</v>
      </c>
      <c r="AH193" s="11" t="s">
        <v>36</v>
      </c>
      <c r="AI193" s="11" t="s">
        <v>36</v>
      </c>
      <c r="AJ193" s="11" t="s">
        <v>36</v>
      </c>
      <c r="AK193" s="11" t="s">
        <v>36</v>
      </c>
      <c r="AL193" s="11" t="s">
        <v>36</v>
      </c>
      <c r="AM193" s="20">
        <f t="shared" si="5"/>
        <v>2</v>
      </c>
      <c r="AN193" s="7" t="s">
        <v>51</v>
      </c>
      <c r="AP193" s="33">
        <v>185</v>
      </c>
      <c r="AQ193" s="27" t="s">
        <v>646</v>
      </c>
      <c r="AR193" s="25">
        <v>1960</v>
      </c>
      <c r="AS193" s="24" t="s">
        <v>571</v>
      </c>
      <c r="AT193" s="43">
        <v>133</v>
      </c>
      <c r="AU193" s="21" t="s">
        <v>38</v>
      </c>
    </row>
    <row r="194" spans="2:47" ht="18.2" customHeight="1" x14ac:dyDescent="0.25">
      <c r="B194" s="35">
        <v>2</v>
      </c>
      <c r="C194" s="11" t="s">
        <v>36</v>
      </c>
      <c r="D194" s="11" t="s">
        <v>36</v>
      </c>
      <c r="E194" s="11" t="s">
        <v>36</v>
      </c>
      <c r="F194" s="11" t="s">
        <v>36</v>
      </c>
      <c r="G194" s="11" t="s">
        <v>36</v>
      </c>
      <c r="H194" s="11" t="s">
        <v>36</v>
      </c>
      <c r="I194" s="11" t="s">
        <v>36</v>
      </c>
      <c r="J194" s="11" t="s">
        <v>36</v>
      </c>
      <c r="K194" s="11" t="s">
        <v>36</v>
      </c>
      <c r="L194" s="11" t="s">
        <v>36</v>
      </c>
      <c r="M194" s="11" t="s">
        <v>36</v>
      </c>
      <c r="N194" s="11" t="s">
        <v>36</v>
      </c>
      <c r="O194" s="11" t="s">
        <v>36</v>
      </c>
      <c r="P194" s="11" t="s">
        <v>36</v>
      </c>
      <c r="Q194" s="11" t="s">
        <v>36</v>
      </c>
      <c r="R194" s="11" t="s">
        <v>36</v>
      </c>
      <c r="S194" s="11" t="s">
        <v>36</v>
      </c>
      <c r="T194" s="11" t="s">
        <v>36</v>
      </c>
      <c r="U194" s="11" t="s">
        <v>36</v>
      </c>
      <c r="V194" s="11" t="s">
        <v>36</v>
      </c>
      <c r="W194" s="11" t="s">
        <v>36</v>
      </c>
      <c r="X194" s="11" t="s">
        <v>36</v>
      </c>
      <c r="Y194" s="11" t="s">
        <v>36</v>
      </c>
      <c r="Z194" s="11" t="s">
        <v>36</v>
      </c>
      <c r="AA194" s="11" t="s">
        <v>36</v>
      </c>
      <c r="AB194" s="11" t="s">
        <v>36</v>
      </c>
      <c r="AC194" s="11" t="s">
        <v>36</v>
      </c>
      <c r="AD194" s="11" t="s">
        <v>36</v>
      </c>
      <c r="AE194" s="11" t="s">
        <v>36</v>
      </c>
      <c r="AF194" s="11" t="s">
        <v>36</v>
      </c>
      <c r="AG194" s="11" t="s">
        <v>36</v>
      </c>
      <c r="AH194" s="11" t="s">
        <v>36</v>
      </c>
      <c r="AI194" s="11" t="s">
        <v>36</v>
      </c>
      <c r="AJ194" s="11" t="s">
        <v>36</v>
      </c>
      <c r="AK194" s="11" t="s">
        <v>36</v>
      </c>
      <c r="AL194" s="11" t="s">
        <v>36</v>
      </c>
      <c r="AM194" s="20">
        <f t="shared" si="5"/>
        <v>2</v>
      </c>
      <c r="AN194" s="7" t="s">
        <v>51</v>
      </c>
      <c r="AP194" s="33">
        <v>186</v>
      </c>
      <c r="AQ194" s="27" t="s">
        <v>623</v>
      </c>
      <c r="AR194" s="25">
        <v>1959</v>
      </c>
      <c r="AS194" s="24" t="s">
        <v>175</v>
      </c>
      <c r="AT194" s="43">
        <v>134</v>
      </c>
      <c r="AU194" s="21" t="s">
        <v>38</v>
      </c>
    </row>
  </sheetData>
  <sortState ref="A9:AV194">
    <sortCondition descending="1" ref="AM9:AM194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13"/>
  <sheetViews>
    <sheetView zoomScaleNormal="100" workbookViewId="0">
      <selection activeCell="AQ9" sqref="AQ9:AS9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25" width="3.42578125" style="1" customWidth="1"/>
    <col min="26" max="35" width="3.42578125" style="1" hidden="1" customWidth="1"/>
    <col min="36" max="36" width="3.5703125" style="18" hidden="1" customWidth="1"/>
    <col min="37" max="38" width="3.42578125" style="1" hidden="1" customWidth="1"/>
    <col min="39" max="39" width="7.7109375" style="1" customWidth="1"/>
    <col min="40" max="40" width="4.42578125" style="1" customWidth="1"/>
    <col min="41" max="41" width="8.42578125" style="1" customWidth="1"/>
    <col min="42" max="42" width="5.28515625" style="2" customWidth="1"/>
    <col min="43" max="43" width="25.42578125" style="12" customWidth="1"/>
    <col min="44" max="44" width="5.5703125" style="3" customWidth="1"/>
    <col min="45" max="45" width="32.140625" style="4" customWidth="1"/>
    <col min="46" max="46" width="4.7109375" style="4" customWidth="1"/>
    <col min="47" max="47" width="8.85546875" style="4" customWidth="1"/>
    <col min="48" max="48" width="8.140625" style="1" customWidth="1"/>
    <col min="49" max="49" width="4.28515625" style="1" customWidth="1"/>
    <col min="50" max="256" width="8.85546875" style="1"/>
    <col min="257" max="257" width="1" style="1" customWidth="1"/>
    <col min="258" max="266" width="3.42578125" style="1" customWidth="1"/>
    <col min="267" max="267" width="3.5703125" style="1" customWidth="1"/>
    <col min="268" max="292" width="3.42578125" style="1" customWidth="1"/>
    <col min="293" max="293" width="7.7109375" style="1" customWidth="1"/>
    <col min="294" max="294" width="4.42578125" style="1" customWidth="1"/>
    <col min="295" max="295" width="6.42578125" style="1" customWidth="1"/>
    <col min="296" max="296" width="4.5703125" style="1" customWidth="1"/>
    <col min="297" max="297" width="21.140625" style="1" customWidth="1"/>
    <col min="298" max="298" width="4.85546875" style="1" customWidth="1"/>
    <col min="299" max="299" width="17.140625" style="1" customWidth="1"/>
    <col min="300" max="300" width="4.7109375" style="1" customWidth="1"/>
    <col min="301" max="301" width="8.85546875" style="1" customWidth="1"/>
    <col min="302" max="302" width="9.140625" style="1" customWidth="1"/>
    <col min="303" max="303" width="3.28515625" style="1" customWidth="1"/>
    <col min="304" max="512" width="8.85546875" style="1"/>
    <col min="513" max="513" width="1" style="1" customWidth="1"/>
    <col min="514" max="522" width="3.42578125" style="1" customWidth="1"/>
    <col min="523" max="523" width="3.5703125" style="1" customWidth="1"/>
    <col min="524" max="548" width="3.42578125" style="1" customWidth="1"/>
    <col min="549" max="549" width="7.7109375" style="1" customWidth="1"/>
    <col min="550" max="550" width="4.42578125" style="1" customWidth="1"/>
    <col min="551" max="551" width="6.42578125" style="1" customWidth="1"/>
    <col min="552" max="552" width="4.5703125" style="1" customWidth="1"/>
    <col min="553" max="553" width="21.140625" style="1" customWidth="1"/>
    <col min="554" max="554" width="4.85546875" style="1" customWidth="1"/>
    <col min="555" max="555" width="17.140625" style="1" customWidth="1"/>
    <col min="556" max="556" width="4.7109375" style="1" customWidth="1"/>
    <col min="557" max="557" width="8.85546875" style="1" customWidth="1"/>
    <col min="558" max="558" width="9.140625" style="1" customWidth="1"/>
    <col min="559" max="559" width="3.28515625" style="1" customWidth="1"/>
    <col min="560" max="768" width="8.85546875" style="1"/>
    <col min="769" max="769" width="1" style="1" customWidth="1"/>
    <col min="770" max="778" width="3.42578125" style="1" customWidth="1"/>
    <col min="779" max="779" width="3.5703125" style="1" customWidth="1"/>
    <col min="780" max="804" width="3.42578125" style="1" customWidth="1"/>
    <col min="805" max="805" width="7.7109375" style="1" customWidth="1"/>
    <col min="806" max="806" width="4.42578125" style="1" customWidth="1"/>
    <col min="807" max="807" width="6.42578125" style="1" customWidth="1"/>
    <col min="808" max="808" width="4.5703125" style="1" customWidth="1"/>
    <col min="809" max="809" width="21.140625" style="1" customWidth="1"/>
    <col min="810" max="810" width="4.85546875" style="1" customWidth="1"/>
    <col min="811" max="811" width="17.140625" style="1" customWidth="1"/>
    <col min="812" max="812" width="4.7109375" style="1" customWidth="1"/>
    <col min="813" max="813" width="8.85546875" style="1" customWidth="1"/>
    <col min="814" max="814" width="9.140625" style="1" customWidth="1"/>
    <col min="815" max="815" width="3.28515625" style="1" customWidth="1"/>
    <col min="816" max="1024" width="8.85546875" style="1"/>
    <col min="1025" max="1025" width="1" style="1" customWidth="1"/>
    <col min="1026" max="1034" width="3.42578125" style="1" customWidth="1"/>
    <col min="1035" max="1035" width="3.5703125" style="1" customWidth="1"/>
    <col min="1036" max="1060" width="3.42578125" style="1" customWidth="1"/>
    <col min="1061" max="1061" width="7.7109375" style="1" customWidth="1"/>
    <col min="1062" max="1062" width="4.42578125" style="1" customWidth="1"/>
    <col min="1063" max="1063" width="6.42578125" style="1" customWidth="1"/>
    <col min="1064" max="1064" width="4.5703125" style="1" customWidth="1"/>
    <col min="1065" max="1065" width="21.140625" style="1" customWidth="1"/>
    <col min="1066" max="1066" width="4.85546875" style="1" customWidth="1"/>
    <col min="1067" max="1067" width="17.140625" style="1" customWidth="1"/>
    <col min="1068" max="1068" width="4.7109375" style="1" customWidth="1"/>
    <col min="1069" max="1069" width="8.85546875" style="1" customWidth="1"/>
    <col min="1070" max="1070" width="9.140625" style="1" customWidth="1"/>
    <col min="1071" max="1071" width="3.28515625" style="1" customWidth="1"/>
    <col min="1072" max="1280" width="8.85546875" style="1"/>
    <col min="1281" max="1281" width="1" style="1" customWidth="1"/>
    <col min="1282" max="1290" width="3.42578125" style="1" customWidth="1"/>
    <col min="1291" max="1291" width="3.5703125" style="1" customWidth="1"/>
    <col min="1292" max="1316" width="3.42578125" style="1" customWidth="1"/>
    <col min="1317" max="1317" width="7.7109375" style="1" customWidth="1"/>
    <col min="1318" max="1318" width="4.42578125" style="1" customWidth="1"/>
    <col min="1319" max="1319" width="6.42578125" style="1" customWidth="1"/>
    <col min="1320" max="1320" width="4.5703125" style="1" customWidth="1"/>
    <col min="1321" max="1321" width="21.140625" style="1" customWidth="1"/>
    <col min="1322" max="1322" width="4.85546875" style="1" customWidth="1"/>
    <col min="1323" max="1323" width="17.140625" style="1" customWidth="1"/>
    <col min="1324" max="1324" width="4.7109375" style="1" customWidth="1"/>
    <col min="1325" max="1325" width="8.85546875" style="1" customWidth="1"/>
    <col min="1326" max="1326" width="9.140625" style="1" customWidth="1"/>
    <col min="1327" max="1327" width="3.28515625" style="1" customWidth="1"/>
    <col min="1328" max="1536" width="8.85546875" style="1"/>
    <col min="1537" max="1537" width="1" style="1" customWidth="1"/>
    <col min="1538" max="1546" width="3.42578125" style="1" customWidth="1"/>
    <col min="1547" max="1547" width="3.5703125" style="1" customWidth="1"/>
    <col min="1548" max="1572" width="3.42578125" style="1" customWidth="1"/>
    <col min="1573" max="1573" width="7.7109375" style="1" customWidth="1"/>
    <col min="1574" max="1574" width="4.42578125" style="1" customWidth="1"/>
    <col min="1575" max="1575" width="6.42578125" style="1" customWidth="1"/>
    <col min="1576" max="1576" width="4.5703125" style="1" customWidth="1"/>
    <col min="1577" max="1577" width="21.140625" style="1" customWidth="1"/>
    <col min="1578" max="1578" width="4.85546875" style="1" customWidth="1"/>
    <col min="1579" max="1579" width="17.140625" style="1" customWidth="1"/>
    <col min="1580" max="1580" width="4.7109375" style="1" customWidth="1"/>
    <col min="1581" max="1581" width="8.85546875" style="1" customWidth="1"/>
    <col min="1582" max="1582" width="9.140625" style="1" customWidth="1"/>
    <col min="1583" max="1583" width="3.28515625" style="1" customWidth="1"/>
    <col min="1584" max="1792" width="8.85546875" style="1"/>
    <col min="1793" max="1793" width="1" style="1" customWidth="1"/>
    <col min="1794" max="1802" width="3.42578125" style="1" customWidth="1"/>
    <col min="1803" max="1803" width="3.5703125" style="1" customWidth="1"/>
    <col min="1804" max="1828" width="3.42578125" style="1" customWidth="1"/>
    <col min="1829" max="1829" width="7.7109375" style="1" customWidth="1"/>
    <col min="1830" max="1830" width="4.42578125" style="1" customWidth="1"/>
    <col min="1831" max="1831" width="6.42578125" style="1" customWidth="1"/>
    <col min="1832" max="1832" width="4.5703125" style="1" customWidth="1"/>
    <col min="1833" max="1833" width="21.140625" style="1" customWidth="1"/>
    <col min="1834" max="1834" width="4.85546875" style="1" customWidth="1"/>
    <col min="1835" max="1835" width="17.140625" style="1" customWidth="1"/>
    <col min="1836" max="1836" width="4.7109375" style="1" customWidth="1"/>
    <col min="1837" max="1837" width="8.85546875" style="1" customWidth="1"/>
    <col min="1838" max="1838" width="9.140625" style="1" customWidth="1"/>
    <col min="1839" max="1839" width="3.28515625" style="1" customWidth="1"/>
    <col min="1840" max="2048" width="8.85546875" style="1"/>
    <col min="2049" max="2049" width="1" style="1" customWidth="1"/>
    <col min="2050" max="2058" width="3.42578125" style="1" customWidth="1"/>
    <col min="2059" max="2059" width="3.5703125" style="1" customWidth="1"/>
    <col min="2060" max="2084" width="3.42578125" style="1" customWidth="1"/>
    <col min="2085" max="2085" width="7.7109375" style="1" customWidth="1"/>
    <col min="2086" max="2086" width="4.42578125" style="1" customWidth="1"/>
    <col min="2087" max="2087" width="6.42578125" style="1" customWidth="1"/>
    <col min="2088" max="2088" width="4.5703125" style="1" customWidth="1"/>
    <col min="2089" max="2089" width="21.140625" style="1" customWidth="1"/>
    <col min="2090" max="2090" width="4.85546875" style="1" customWidth="1"/>
    <col min="2091" max="2091" width="17.140625" style="1" customWidth="1"/>
    <col min="2092" max="2092" width="4.7109375" style="1" customWidth="1"/>
    <col min="2093" max="2093" width="8.85546875" style="1" customWidth="1"/>
    <col min="2094" max="2094" width="9.140625" style="1" customWidth="1"/>
    <col min="2095" max="2095" width="3.28515625" style="1" customWidth="1"/>
    <col min="2096" max="2304" width="8.85546875" style="1"/>
    <col min="2305" max="2305" width="1" style="1" customWidth="1"/>
    <col min="2306" max="2314" width="3.42578125" style="1" customWidth="1"/>
    <col min="2315" max="2315" width="3.5703125" style="1" customWidth="1"/>
    <col min="2316" max="2340" width="3.42578125" style="1" customWidth="1"/>
    <col min="2341" max="2341" width="7.7109375" style="1" customWidth="1"/>
    <col min="2342" max="2342" width="4.42578125" style="1" customWidth="1"/>
    <col min="2343" max="2343" width="6.42578125" style="1" customWidth="1"/>
    <col min="2344" max="2344" width="4.5703125" style="1" customWidth="1"/>
    <col min="2345" max="2345" width="21.140625" style="1" customWidth="1"/>
    <col min="2346" max="2346" width="4.85546875" style="1" customWidth="1"/>
    <col min="2347" max="2347" width="17.140625" style="1" customWidth="1"/>
    <col min="2348" max="2348" width="4.7109375" style="1" customWidth="1"/>
    <col min="2349" max="2349" width="8.85546875" style="1" customWidth="1"/>
    <col min="2350" max="2350" width="9.140625" style="1" customWidth="1"/>
    <col min="2351" max="2351" width="3.28515625" style="1" customWidth="1"/>
    <col min="2352" max="2560" width="8.85546875" style="1"/>
    <col min="2561" max="2561" width="1" style="1" customWidth="1"/>
    <col min="2562" max="2570" width="3.42578125" style="1" customWidth="1"/>
    <col min="2571" max="2571" width="3.5703125" style="1" customWidth="1"/>
    <col min="2572" max="2596" width="3.42578125" style="1" customWidth="1"/>
    <col min="2597" max="2597" width="7.7109375" style="1" customWidth="1"/>
    <col min="2598" max="2598" width="4.42578125" style="1" customWidth="1"/>
    <col min="2599" max="2599" width="6.42578125" style="1" customWidth="1"/>
    <col min="2600" max="2600" width="4.5703125" style="1" customWidth="1"/>
    <col min="2601" max="2601" width="21.140625" style="1" customWidth="1"/>
    <col min="2602" max="2602" width="4.85546875" style="1" customWidth="1"/>
    <col min="2603" max="2603" width="17.140625" style="1" customWidth="1"/>
    <col min="2604" max="2604" width="4.7109375" style="1" customWidth="1"/>
    <col min="2605" max="2605" width="8.85546875" style="1" customWidth="1"/>
    <col min="2606" max="2606" width="9.140625" style="1" customWidth="1"/>
    <col min="2607" max="2607" width="3.28515625" style="1" customWidth="1"/>
    <col min="2608" max="2816" width="8.85546875" style="1"/>
    <col min="2817" max="2817" width="1" style="1" customWidth="1"/>
    <col min="2818" max="2826" width="3.42578125" style="1" customWidth="1"/>
    <col min="2827" max="2827" width="3.5703125" style="1" customWidth="1"/>
    <col min="2828" max="2852" width="3.42578125" style="1" customWidth="1"/>
    <col min="2853" max="2853" width="7.7109375" style="1" customWidth="1"/>
    <col min="2854" max="2854" width="4.42578125" style="1" customWidth="1"/>
    <col min="2855" max="2855" width="6.42578125" style="1" customWidth="1"/>
    <col min="2856" max="2856" width="4.5703125" style="1" customWidth="1"/>
    <col min="2857" max="2857" width="21.140625" style="1" customWidth="1"/>
    <col min="2858" max="2858" width="4.85546875" style="1" customWidth="1"/>
    <col min="2859" max="2859" width="17.140625" style="1" customWidth="1"/>
    <col min="2860" max="2860" width="4.7109375" style="1" customWidth="1"/>
    <col min="2861" max="2861" width="8.85546875" style="1" customWidth="1"/>
    <col min="2862" max="2862" width="9.140625" style="1" customWidth="1"/>
    <col min="2863" max="2863" width="3.28515625" style="1" customWidth="1"/>
    <col min="2864" max="3072" width="8.85546875" style="1"/>
    <col min="3073" max="3073" width="1" style="1" customWidth="1"/>
    <col min="3074" max="3082" width="3.42578125" style="1" customWidth="1"/>
    <col min="3083" max="3083" width="3.5703125" style="1" customWidth="1"/>
    <col min="3084" max="3108" width="3.42578125" style="1" customWidth="1"/>
    <col min="3109" max="3109" width="7.7109375" style="1" customWidth="1"/>
    <col min="3110" max="3110" width="4.42578125" style="1" customWidth="1"/>
    <col min="3111" max="3111" width="6.42578125" style="1" customWidth="1"/>
    <col min="3112" max="3112" width="4.5703125" style="1" customWidth="1"/>
    <col min="3113" max="3113" width="21.140625" style="1" customWidth="1"/>
    <col min="3114" max="3114" width="4.85546875" style="1" customWidth="1"/>
    <col min="3115" max="3115" width="17.140625" style="1" customWidth="1"/>
    <col min="3116" max="3116" width="4.7109375" style="1" customWidth="1"/>
    <col min="3117" max="3117" width="8.85546875" style="1" customWidth="1"/>
    <col min="3118" max="3118" width="9.140625" style="1" customWidth="1"/>
    <col min="3119" max="3119" width="3.28515625" style="1" customWidth="1"/>
    <col min="3120" max="3328" width="8.85546875" style="1"/>
    <col min="3329" max="3329" width="1" style="1" customWidth="1"/>
    <col min="3330" max="3338" width="3.42578125" style="1" customWidth="1"/>
    <col min="3339" max="3339" width="3.5703125" style="1" customWidth="1"/>
    <col min="3340" max="3364" width="3.42578125" style="1" customWidth="1"/>
    <col min="3365" max="3365" width="7.7109375" style="1" customWidth="1"/>
    <col min="3366" max="3366" width="4.42578125" style="1" customWidth="1"/>
    <col min="3367" max="3367" width="6.42578125" style="1" customWidth="1"/>
    <col min="3368" max="3368" width="4.5703125" style="1" customWidth="1"/>
    <col min="3369" max="3369" width="21.140625" style="1" customWidth="1"/>
    <col min="3370" max="3370" width="4.85546875" style="1" customWidth="1"/>
    <col min="3371" max="3371" width="17.140625" style="1" customWidth="1"/>
    <col min="3372" max="3372" width="4.7109375" style="1" customWidth="1"/>
    <col min="3373" max="3373" width="8.85546875" style="1" customWidth="1"/>
    <col min="3374" max="3374" width="9.140625" style="1" customWidth="1"/>
    <col min="3375" max="3375" width="3.28515625" style="1" customWidth="1"/>
    <col min="3376" max="3584" width="8.85546875" style="1"/>
    <col min="3585" max="3585" width="1" style="1" customWidth="1"/>
    <col min="3586" max="3594" width="3.42578125" style="1" customWidth="1"/>
    <col min="3595" max="3595" width="3.5703125" style="1" customWidth="1"/>
    <col min="3596" max="3620" width="3.42578125" style="1" customWidth="1"/>
    <col min="3621" max="3621" width="7.7109375" style="1" customWidth="1"/>
    <col min="3622" max="3622" width="4.42578125" style="1" customWidth="1"/>
    <col min="3623" max="3623" width="6.42578125" style="1" customWidth="1"/>
    <col min="3624" max="3624" width="4.5703125" style="1" customWidth="1"/>
    <col min="3625" max="3625" width="21.140625" style="1" customWidth="1"/>
    <col min="3626" max="3626" width="4.85546875" style="1" customWidth="1"/>
    <col min="3627" max="3627" width="17.140625" style="1" customWidth="1"/>
    <col min="3628" max="3628" width="4.7109375" style="1" customWidth="1"/>
    <col min="3629" max="3629" width="8.85546875" style="1" customWidth="1"/>
    <col min="3630" max="3630" width="9.140625" style="1" customWidth="1"/>
    <col min="3631" max="3631" width="3.28515625" style="1" customWidth="1"/>
    <col min="3632" max="3840" width="8.85546875" style="1"/>
    <col min="3841" max="3841" width="1" style="1" customWidth="1"/>
    <col min="3842" max="3850" width="3.42578125" style="1" customWidth="1"/>
    <col min="3851" max="3851" width="3.5703125" style="1" customWidth="1"/>
    <col min="3852" max="3876" width="3.42578125" style="1" customWidth="1"/>
    <col min="3877" max="3877" width="7.7109375" style="1" customWidth="1"/>
    <col min="3878" max="3878" width="4.42578125" style="1" customWidth="1"/>
    <col min="3879" max="3879" width="6.42578125" style="1" customWidth="1"/>
    <col min="3880" max="3880" width="4.5703125" style="1" customWidth="1"/>
    <col min="3881" max="3881" width="21.140625" style="1" customWidth="1"/>
    <col min="3882" max="3882" width="4.85546875" style="1" customWidth="1"/>
    <col min="3883" max="3883" width="17.140625" style="1" customWidth="1"/>
    <col min="3884" max="3884" width="4.7109375" style="1" customWidth="1"/>
    <col min="3885" max="3885" width="8.85546875" style="1" customWidth="1"/>
    <col min="3886" max="3886" width="9.140625" style="1" customWidth="1"/>
    <col min="3887" max="3887" width="3.28515625" style="1" customWidth="1"/>
    <col min="3888" max="4096" width="8.85546875" style="1"/>
    <col min="4097" max="4097" width="1" style="1" customWidth="1"/>
    <col min="4098" max="4106" width="3.42578125" style="1" customWidth="1"/>
    <col min="4107" max="4107" width="3.5703125" style="1" customWidth="1"/>
    <col min="4108" max="4132" width="3.42578125" style="1" customWidth="1"/>
    <col min="4133" max="4133" width="7.7109375" style="1" customWidth="1"/>
    <col min="4134" max="4134" width="4.42578125" style="1" customWidth="1"/>
    <col min="4135" max="4135" width="6.42578125" style="1" customWidth="1"/>
    <col min="4136" max="4136" width="4.5703125" style="1" customWidth="1"/>
    <col min="4137" max="4137" width="21.140625" style="1" customWidth="1"/>
    <col min="4138" max="4138" width="4.85546875" style="1" customWidth="1"/>
    <col min="4139" max="4139" width="17.140625" style="1" customWidth="1"/>
    <col min="4140" max="4140" width="4.7109375" style="1" customWidth="1"/>
    <col min="4141" max="4141" width="8.85546875" style="1" customWidth="1"/>
    <col min="4142" max="4142" width="9.140625" style="1" customWidth="1"/>
    <col min="4143" max="4143" width="3.28515625" style="1" customWidth="1"/>
    <col min="4144" max="4352" width="8.85546875" style="1"/>
    <col min="4353" max="4353" width="1" style="1" customWidth="1"/>
    <col min="4354" max="4362" width="3.42578125" style="1" customWidth="1"/>
    <col min="4363" max="4363" width="3.5703125" style="1" customWidth="1"/>
    <col min="4364" max="4388" width="3.42578125" style="1" customWidth="1"/>
    <col min="4389" max="4389" width="7.7109375" style="1" customWidth="1"/>
    <col min="4390" max="4390" width="4.42578125" style="1" customWidth="1"/>
    <col min="4391" max="4391" width="6.42578125" style="1" customWidth="1"/>
    <col min="4392" max="4392" width="4.5703125" style="1" customWidth="1"/>
    <col min="4393" max="4393" width="21.140625" style="1" customWidth="1"/>
    <col min="4394" max="4394" width="4.85546875" style="1" customWidth="1"/>
    <col min="4395" max="4395" width="17.140625" style="1" customWidth="1"/>
    <col min="4396" max="4396" width="4.7109375" style="1" customWidth="1"/>
    <col min="4397" max="4397" width="8.85546875" style="1" customWidth="1"/>
    <col min="4398" max="4398" width="9.140625" style="1" customWidth="1"/>
    <col min="4399" max="4399" width="3.28515625" style="1" customWidth="1"/>
    <col min="4400" max="4608" width="8.85546875" style="1"/>
    <col min="4609" max="4609" width="1" style="1" customWidth="1"/>
    <col min="4610" max="4618" width="3.42578125" style="1" customWidth="1"/>
    <col min="4619" max="4619" width="3.5703125" style="1" customWidth="1"/>
    <col min="4620" max="4644" width="3.42578125" style="1" customWidth="1"/>
    <col min="4645" max="4645" width="7.7109375" style="1" customWidth="1"/>
    <col min="4646" max="4646" width="4.42578125" style="1" customWidth="1"/>
    <col min="4647" max="4647" width="6.42578125" style="1" customWidth="1"/>
    <col min="4648" max="4648" width="4.5703125" style="1" customWidth="1"/>
    <col min="4649" max="4649" width="21.140625" style="1" customWidth="1"/>
    <col min="4650" max="4650" width="4.85546875" style="1" customWidth="1"/>
    <col min="4651" max="4651" width="17.140625" style="1" customWidth="1"/>
    <col min="4652" max="4652" width="4.7109375" style="1" customWidth="1"/>
    <col min="4653" max="4653" width="8.85546875" style="1" customWidth="1"/>
    <col min="4654" max="4654" width="9.140625" style="1" customWidth="1"/>
    <col min="4655" max="4655" width="3.28515625" style="1" customWidth="1"/>
    <col min="4656" max="4864" width="8.85546875" style="1"/>
    <col min="4865" max="4865" width="1" style="1" customWidth="1"/>
    <col min="4866" max="4874" width="3.42578125" style="1" customWidth="1"/>
    <col min="4875" max="4875" width="3.5703125" style="1" customWidth="1"/>
    <col min="4876" max="4900" width="3.42578125" style="1" customWidth="1"/>
    <col min="4901" max="4901" width="7.7109375" style="1" customWidth="1"/>
    <col min="4902" max="4902" width="4.42578125" style="1" customWidth="1"/>
    <col min="4903" max="4903" width="6.42578125" style="1" customWidth="1"/>
    <col min="4904" max="4904" width="4.5703125" style="1" customWidth="1"/>
    <col min="4905" max="4905" width="21.140625" style="1" customWidth="1"/>
    <col min="4906" max="4906" width="4.85546875" style="1" customWidth="1"/>
    <col min="4907" max="4907" width="17.140625" style="1" customWidth="1"/>
    <col min="4908" max="4908" width="4.7109375" style="1" customWidth="1"/>
    <col min="4909" max="4909" width="8.85546875" style="1" customWidth="1"/>
    <col min="4910" max="4910" width="9.140625" style="1" customWidth="1"/>
    <col min="4911" max="4911" width="3.28515625" style="1" customWidth="1"/>
    <col min="4912" max="5120" width="8.85546875" style="1"/>
    <col min="5121" max="5121" width="1" style="1" customWidth="1"/>
    <col min="5122" max="5130" width="3.42578125" style="1" customWidth="1"/>
    <col min="5131" max="5131" width="3.5703125" style="1" customWidth="1"/>
    <col min="5132" max="5156" width="3.42578125" style="1" customWidth="1"/>
    <col min="5157" max="5157" width="7.7109375" style="1" customWidth="1"/>
    <col min="5158" max="5158" width="4.42578125" style="1" customWidth="1"/>
    <col min="5159" max="5159" width="6.42578125" style="1" customWidth="1"/>
    <col min="5160" max="5160" width="4.5703125" style="1" customWidth="1"/>
    <col min="5161" max="5161" width="21.140625" style="1" customWidth="1"/>
    <col min="5162" max="5162" width="4.85546875" style="1" customWidth="1"/>
    <col min="5163" max="5163" width="17.140625" style="1" customWidth="1"/>
    <col min="5164" max="5164" width="4.7109375" style="1" customWidth="1"/>
    <col min="5165" max="5165" width="8.85546875" style="1" customWidth="1"/>
    <col min="5166" max="5166" width="9.140625" style="1" customWidth="1"/>
    <col min="5167" max="5167" width="3.28515625" style="1" customWidth="1"/>
    <col min="5168" max="5376" width="8.85546875" style="1"/>
    <col min="5377" max="5377" width="1" style="1" customWidth="1"/>
    <col min="5378" max="5386" width="3.42578125" style="1" customWidth="1"/>
    <col min="5387" max="5387" width="3.5703125" style="1" customWidth="1"/>
    <col min="5388" max="5412" width="3.42578125" style="1" customWidth="1"/>
    <col min="5413" max="5413" width="7.7109375" style="1" customWidth="1"/>
    <col min="5414" max="5414" width="4.42578125" style="1" customWidth="1"/>
    <col min="5415" max="5415" width="6.42578125" style="1" customWidth="1"/>
    <col min="5416" max="5416" width="4.5703125" style="1" customWidth="1"/>
    <col min="5417" max="5417" width="21.140625" style="1" customWidth="1"/>
    <col min="5418" max="5418" width="4.85546875" style="1" customWidth="1"/>
    <col min="5419" max="5419" width="17.140625" style="1" customWidth="1"/>
    <col min="5420" max="5420" width="4.7109375" style="1" customWidth="1"/>
    <col min="5421" max="5421" width="8.85546875" style="1" customWidth="1"/>
    <col min="5422" max="5422" width="9.140625" style="1" customWidth="1"/>
    <col min="5423" max="5423" width="3.28515625" style="1" customWidth="1"/>
    <col min="5424" max="5632" width="8.85546875" style="1"/>
    <col min="5633" max="5633" width="1" style="1" customWidth="1"/>
    <col min="5634" max="5642" width="3.42578125" style="1" customWidth="1"/>
    <col min="5643" max="5643" width="3.5703125" style="1" customWidth="1"/>
    <col min="5644" max="5668" width="3.42578125" style="1" customWidth="1"/>
    <col min="5669" max="5669" width="7.7109375" style="1" customWidth="1"/>
    <col min="5670" max="5670" width="4.42578125" style="1" customWidth="1"/>
    <col min="5671" max="5671" width="6.42578125" style="1" customWidth="1"/>
    <col min="5672" max="5672" width="4.5703125" style="1" customWidth="1"/>
    <col min="5673" max="5673" width="21.140625" style="1" customWidth="1"/>
    <col min="5674" max="5674" width="4.85546875" style="1" customWidth="1"/>
    <col min="5675" max="5675" width="17.140625" style="1" customWidth="1"/>
    <col min="5676" max="5676" width="4.7109375" style="1" customWidth="1"/>
    <col min="5677" max="5677" width="8.85546875" style="1" customWidth="1"/>
    <col min="5678" max="5678" width="9.140625" style="1" customWidth="1"/>
    <col min="5679" max="5679" width="3.28515625" style="1" customWidth="1"/>
    <col min="5680" max="5888" width="8.85546875" style="1"/>
    <col min="5889" max="5889" width="1" style="1" customWidth="1"/>
    <col min="5890" max="5898" width="3.42578125" style="1" customWidth="1"/>
    <col min="5899" max="5899" width="3.5703125" style="1" customWidth="1"/>
    <col min="5900" max="5924" width="3.42578125" style="1" customWidth="1"/>
    <col min="5925" max="5925" width="7.7109375" style="1" customWidth="1"/>
    <col min="5926" max="5926" width="4.42578125" style="1" customWidth="1"/>
    <col min="5927" max="5927" width="6.42578125" style="1" customWidth="1"/>
    <col min="5928" max="5928" width="4.5703125" style="1" customWidth="1"/>
    <col min="5929" max="5929" width="21.140625" style="1" customWidth="1"/>
    <col min="5930" max="5930" width="4.85546875" style="1" customWidth="1"/>
    <col min="5931" max="5931" width="17.140625" style="1" customWidth="1"/>
    <col min="5932" max="5932" width="4.7109375" style="1" customWidth="1"/>
    <col min="5933" max="5933" width="8.85546875" style="1" customWidth="1"/>
    <col min="5934" max="5934" width="9.140625" style="1" customWidth="1"/>
    <col min="5935" max="5935" width="3.28515625" style="1" customWidth="1"/>
    <col min="5936" max="6144" width="8.85546875" style="1"/>
    <col min="6145" max="6145" width="1" style="1" customWidth="1"/>
    <col min="6146" max="6154" width="3.42578125" style="1" customWidth="1"/>
    <col min="6155" max="6155" width="3.5703125" style="1" customWidth="1"/>
    <col min="6156" max="6180" width="3.42578125" style="1" customWidth="1"/>
    <col min="6181" max="6181" width="7.7109375" style="1" customWidth="1"/>
    <col min="6182" max="6182" width="4.42578125" style="1" customWidth="1"/>
    <col min="6183" max="6183" width="6.42578125" style="1" customWidth="1"/>
    <col min="6184" max="6184" width="4.5703125" style="1" customWidth="1"/>
    <col min="6185" max="6185" width="21.140625" style="1" customWidth="1"/>
    <col min="6186" max="6186" width="4.85546875" style="1" customWidth="1"/>
    <col min="6187" max="6187" width="17.140625" style="1" customWidth="1"/>
    <col min="6188" max="6188" width="4.7109375" style="1" customWidth="1"/>
    <col min="6189" max="6189" width="8.85546875" style="1" customWidth="1"/>
    <col min="6190" max="6190" width="9.140625" style="1" customWidth="1"/>
    <col min="6191" max="6191" width="3.28515625" style="1" customWidth="1"/>
    <col min="6192" max="6400" width="8.85546875" style="1"/>
    <col min="6401" max="6401" width="1" style="1" customWidth="1"/>
    <col min="6402" max="6410" width="3.42578125" style="1" customWidth="1"/>
    <col min="6411" max="6411" width="3.5703125" style="1" customWidth="1"/>
    <col min="6412" max="6436" width="3.42578125" style="1" customWidth="1"/>
    <col min="6437" max="6437" width="7.7109375" style="1" customWidth="1"/>
    <col min="6438" max="6438" width="4.42578125" style="1" customWidth="1"/>
    <col min="6439" max="6439" width="6.42578125" style="1" customWidth="1"/>
    <col min="6440" max="6440" width="4.5703125" style="1" customWidth="1"/>
    <col min="6441" max="6441" width="21.140625" style="1" customWidth="1"/>
    <col min="6442" max="6442" width="4.85546875" style="1" customWidth="1"/>
    <col min="6443" max="6443" width="17.140625" style="1" customWidth="1"/>
    <col min="6444" max="6444" width="4.7109375" style="1" customWidth="1"/>
    <col min="6445" max="6445" width="8.85546875" style="1" customWidth="1"/>
    <col min="6446" max="6446" width="9.140625" style="1" customWidth="1"/>
    <col min="6447" max="6447" width="3.28515625" style="1" customWidth="1"/>
    <col min="6448" max="6656" width="8.85546875" style="1"/>
    <col min="6657" max="6657" width="1" style="1" customWidth="1"/>
    <col min="6658" max="6666" width="3.42578125" style="1" customWidth="1"/>
    <col min="6667" max="6667" width="3.5703125" style="1" customWidth="1"/>
    <col min="6668" max="6692" width="3.42578125" style="1" customWidth="1"/>
    <col min="6693" max="6693" width="7.7109375" style="1" customWidth="1"/>
    <col min="6694" max="6694" width="4.42578125" style="1" customWidth="1"/>
    <col min="6695" max="6695" width="6.42578125" style="1" customWidth="1"/>
    <col min="6696" max="6696" width="4.5703125" style="1" customWidth="1"/>
    <col min="6697" max="6697" width="21.140625" style="1" customWidth="1"/>
    <col min="6698" max="6698" width="4.85546875" style="1" customWidth="1"/>
    <col min="6699" max="6699" width="17.140625" style="1" customWidth="1"/>
    <col min="6700" max="6700" width="4.7109375" style="1" customWidth="1"/>
    <col min="6701" max="6701" width="8.85546875" style="1" customWidth="1"/>
    <col min="6702" max="6702" width="9.140625" style="1" customWidth="1"/>
    <col min="6703" max="6703" width="3.28515625" style="1" customWidth="1"/>
    <col min="6704" max="6912" width="8.85546875" style="1"/>
    <col min="6913" max="6913" width="1" style="1" customWidth="1"/>
    <col min="6914" max="6922" width="3.42578125" style="1" customWidth="1"/>
    <col min="6923" max="6923" width="3.5703125" style="1" customWidth="1"/>
    <col min="6924" max="6948" width="3.42578125" style="1" customWidth="1"/>
    <col min="6949" max="6949" width="7.7109375" style="1" customWidth="1"/>
    <col min="6950" max="6950" width="4.42578125" style="1" customWidth="1"/>
    <col min="6951" max="6951" width="6.42578125" style="1" customWidth="1"/>
    <col min="6952" max="6952" width="4.5703125" style="1" customWidth="1"/>
    <col min="6953" max="6953" width="21.140625" style="1" customWidth="1"/>
    <col min="6954" max="6954" width="4.85546875" style="1" customWidth="1"/>
    <col min="6955" max="6955" width="17.140625" style="1" customWidth="1"/>
    <col min="6956" max="6956" width="4.7109375" style="1" customWidth="1"/>
    <col min="6957" max="6957" width="8.85546875" style="1" customWidth="1"/>
    <col min="6958" max="6958" width="9.140625" style="1" customWidth="1"/>
    <col min="6959" max="6959" width="3.28515625" style="1" customWidth="1"/>
    <col min="6960" max="7168" width="8.85546875" style="1"/>
    <col min="7169" max="7169" width="1" style="1" customWidth="1"/>
    <col min="7170" max="7178" width="3.42578125" style="1" customWidth="1"/>
    <col min="7179" max="7179" width="3.5703125" style="1" customWidth="1"/>
    <col min="7180" max="7204" width="3.42578125" style="1" customWidth="1"/>
    <col min="7205" max="7205" width="7.7109375" style="1" customWidth="1"/>
    <col min="7206" max="7206" width="4.42578125" style="1" customWidth="1"/>
    <col min="7207" max="7207" width="6.42578125" style="1" customWidth="1"/>
    <col min="7208" max="7208" width="4.5703125" style="1" customWidth="1"/>
    <col min="7209" max="7209" width="21.140625" style="1" customWidth="1"/>
    <col min="7210" max="7210" width="4.85546875" style="1" customWidth="1"/>
    <col min="7211" max="7211" width="17.140625" style="1" customWidth="1"/>
    <col min="7212" max="7212" width="4.7109375" style="1" customWidth="1"/>
    <col min="7213" max="7213" width="8.85546875" style="1" customWidth="1"/>
    <col min="7214" max="7214" width="9.140625" style="1" customWidth="1"/>
    <col min="7215" max="7215" width="3.28515625" style="1" customWidth="1"/>
    <col min="7216" max="7424" width="8.85546875" style="1"/>
    <col min="7425" max="7425" width="1" style="1" customWidth="1"/>
    <col min="7426" max="7434" width="3.42578125" style="1" customWidth="1"/>
    <col min="7435" max="7435" width="3.5703125" style="1" customWidth="1"/>
    <col min="7436" max="7460" width="3.42578125" style="1" customWidth="1"/>
    <col min="7461" max="7461" width="7.7109375" style="1" customWidth="1"/>
    <col min="7462" max="7462" width="4.42578125" style="1" customWidth="1"/>
    <col min="7463" max="7463" width="6.42578125" style="1" customWidth="1"/>
    <col min="7464" max="7464" width="4.5703125" style="1" customWidth="1"/>
    <col min="7465" max="7465" width="21.140625" style="1" customWidth="1"/>
    <col min="7466" max="7466" width="4.85546875" style="1" customWidth="1"/>
    <col min="7467" max="7467" width="17.140625" style="1" customWidth="1"/>
    <col min="7468" max="7468" width="4.7109375" style="1" customWidth="1"/>
    <col min="7469" max="7469" width="8.85546875" style="1" customWidth="1"/>
    <col min="7470" max="7470" width="9.140625" style="1" customWidth="1"/>
    <col min="7471" max="7471" width="3.28515625" style="1" customWidth="1"/>
    <col min="7472" max="7680" width="8.85546875" style="1"/>
    <col min="7681" max="7681" width="1" style="1" customWidth="1"/>
    <col min="7682" max="7690" width="3.42578125" style="1" customWidth="1"/>
    <col min="7691" max="7691" width="3.5703125" style="1" customWidth="1"/>
    <col min="7692" max="7716" width="3.42578125" style="1" customWidth="1"/>
    <col min="7717" max="7717" width="7.7109375" style="1" customWidth="1"/>
    <col min="7718" max="7718" width="4.42578125" style="1" customWidth="1"/>
    <col min="7719" max="7719" width="6.42578125" style="1" customWidth="1"/>
    <col min="7720" max="7720" width="4.5703125" style="1" customWidth="1"/>
    <col min="7721" max="7721" width="21.140625" style="1" customWidth="1"/>
    <col min="7722" max="7722" width="4.85546875" style="1" customWidth="1"/>
    <col min="7723" max="7723" width="17.140625" style="1" customWidth="1"/>
    <col min="7724" max="7724" width="4.7109375" style="1" customWidth="1"/>
    <col min="7725" max="7725" width="8.85546875" style="1" customWidth="1"/>
    <col min="7726" max="7726" width="9.140625" style="1" customWidth="1"/>
    <col min="7727" max="7727" width="3.28515625" style="1" customWidth="1"/>
    <col min="7728" max="7936" width="8.85546875" style="1"/>
    <col min="7937" max="7937" width="1" style="1" customWidth="1"/>
    <col min="7938" max="7946" width="3.42578125" style="1" customWidth="1"/>
    <col min="7947" max="7947" width="3.5703125" style="1" customWidth="1"/>
    <col min="7948" max="7972" width="3.42578125" style="1" customWidth="1"/>
    <col min="7973" max="7973" width="7.7109375" style="1" customWidth="1"/>
    <col min="7974" max="7974" width="4.42578125" style="1" customWidth="1"/>
    <col min="7975" max="7975" width="6.42578125" style="1" customWidth="1"/>
    <col min="7976" max="7976" width="4.5703125" style="1" customWidth="1"/>
    <col min="7977" max="7977" width="21.140625" style="1" customWidth="1"/>
    <col min="7978" max="7978" width="4.85546875" style="1" customWidth="1"/>
    <col min="7979" max="7979" width="17.140625" style="1" customWidth="1"/>
    <col min="7980" max="7980" width="4.7109375" style="1" customWidth="1"/>
    <col min="7981" max="7981" width="8.85546875" style="1" customWidth="1"/>
    <col min="7982" max="7982" width="9.140625" style="1" customWidth="1"/>
    <col min="7983" max="7983" width="3.28515625" style="1" customWidth="1"/>
    <col min="7984" max="8192" width="8.85546875" style="1"/>
    <col min="8193" max="8193" width="1" style="1" customWidth="1"/>
    <col min="8194" max="8202" width="3.42578125" style="1" customWidth="1"/>
    <col min="8203" max="8203" width="3.5703125" style="1" customWidth="1"/>
    <col min="8204" max="8228" width="3.42578125" style="1" customWidth="1"/>
    <col min="8229" max="8229" width="7.7109375" style="1" customWidth="1"/>
    <col min="8230" max="8230" width="4.42578125" style="1" customWidth="1"/>
    <col min="8231" max="8231" width="6.42578125" style="1" customWidth="1"/>
    <col min="8232" max="8232" width="4.5703125" style="1" customWidth="1"/>
    <col min="8233" max="8233" width="21.140625" style="1" customWidth="1"/>
    <col min="8234" max="8234" width="4.85546875" style="1" customWidth="1"/>
    <col min="8235" max="8235" width="17.140625" style="1" customWidth="1"/>
    <col min="8236" max="8236" width="4.7109375" style="1" customWidth="1"/>
    <col min="8237" max="8237" width="8.85546875" style="1" customWidth="1"/>
    <col min="8238" max="8238" width="9.140625" style="1" customWidth="1"/>
    <col min="8239" max="8239" width="3.28515625" style="1" customWidth="1"/>
    <col min="8240" max="8448" width="8.85546875" style="1"/>
    <col min="8449" max="8449" width="1" style="1" customWidth="1"/>
    <col min="8450" max="8458" width="3.42578125" style="1" customWidth="1"/>
    <col min="8459" max="8459" width="3.5703125" style="1" customWidth="1"/>
    <col min="8460" max="8484" width="3.42578125" style="1" customWidth="1"/>
    <col min="8485" max="8485" width="7.7109375" style="1" customWidth="1"/>
    <col min="8486" max="8486" width="4.42578125" style="1" customWidth="1"/>
    <col min="8487" max="8487" width="6.42578125" style="1" customWidth="1"/>
    <col min="8488" max="8488" width="4.5703125" style="1" customWidth="1"/>
    <col min="8489" max="8489" width="21.140625" style="1" customWidth="1"/>
    <col min="8490" max="8490" width="4.85546875" style="1" customWidth="1"/>
    <col min="8491" max="8491" width="17.140625" style="1" customWidth="1"/>
    <col min="8492" max="8492" width="4.7109375" style="1" customWidth="1"/>
    <col min="8493" max="8493" width="8.85546875" style="1" customWidth="1"/>
    <col min="8494" max="8494" width="9.140625" style="1" customWidth="1"/>
    <col min="8495" max="8495" width="3.28515625" style="1" customWidth="1"/>
    <col min="8496" max="8704" width="8.85546875" style="1"/>
    <col min="8705" max="8705" width="1" style="1" customWidth="1"/>
    <col min="8706" max="8714" width="3.42578125" style="1" customWidth="1"/>
    <col min="8715" max="8715" width="3.5703125" style="1" customWidth="1"/>
    <col min="8716" max="8740" width="3.42578125" style="1" customWidth="1"/>
    <col min="8741" max="8741" width="7.7109375" style="1" customWidth="1"/>
    <col min="8742" max="8742" width="4.42578125" style="1" customWidth="1"/>
    <col min="8743" max="8743" width="6.42578125" style="1" customWidth="1"/>
    <col min="8744" max="8744" width="4.5703125" style="1" customWidth="1"/>
    <col min="8745" max="8745" width="21.140625" style="1" customWidth="1"/>
    <col min="8746" max="8746" width="4.85546875" style="1" customWidth="1"/>
    <col min="8747" max="8747" width="17.140625" style="1" customWidth="1"/>
    <col min="8748" max="8748" width="4.7109375" style="1" customWidth="1"/>
    <col min="8749" max="8749" width="8.85546875" style="1" customWidth="1"/>
    <col min="8750" max="8750" width="9.140625" style="1" customWidth="1"/>
    <col min="8751" max="8751" width="3.28515625" style="1" customWidth="1"/>
    <col min="8752" max="8960" width="8.85546875" style="1"/>
    <col min="8961" max="8961" width="1" style="1" customWidth="1"/>
    <col min="8962" max="8970" width="3.42578125" style="1" customWidth="1"/>
    <col min="8971" max="8971" width="3.5703125" style="1" customWidth="1"/>
    <col min="8972" max="8996" width="3.42578125" style="1" customWidth="1"/>
    <col min="8997" max="8997" width="7.7109375" style="1" customWidth="1"/>
    <col min="8998" max="8998" width="4.42578125" style="1" customWidth="1"/>
    <col min="8999" max="8999" width="6.42578125" style="1" customWidth="1"/>
    <col min="9000" max="9000" width="4.5703125" style="1" customWidth="1"/>
    <col min="9001" max="9001" width="21.140625" style="1" customWidth="1"/>
    <col min="9002" max="9002" width="4.85546875" style="1" customWidth="1"/>
    <col min="9003" max="9003" width="17.140625" style="1" customWidth="1"/>
    <col min="9004" max="9004" width="4.7109375" style="1" customWidth="1"/>
    <col min="9005" max="9005" width="8.85546875" style="1" customWidth="1"/>
    <col min="9006" max="9006" width="9.140625" style="1" customWidth="1"/>
    <col min="9007" max="9007" width="3.28515625" style="1" customWidth="1"/>
    <col min="9008" max="9216" width="8.85546875" style="1"/>
    <col min="9217" max="9217" width="1" style="1" customWidth="1"/>
    <col min="9218" max="9226" width="3.42578125" style="1" customWidth="1"/>
    <col min="9227" max="9227" width="3.5703125" style="1" customWidth="1"/>
    <col min="9228" max="9252" width="3.42578125" style="1" customWidth="1"/>
    <col min="9253" max="9253" width="7.7109375" style="1" customWidth="1"/>
    <col min="9254" max="9254" width="4.42578125" style="1" customWidth="1"/>
    <col min="9255" max="9255" width="6.42578125" style="1" customWidth="1"/>
    <col min="9256" max="9256" width="4.5703125" style="1" customWidth="1"/>
    <col min="9257" max="9257" width="21.140625" style="1" customWidth="1"/>
    <col min="9258" max="9258" width="4.85546875" style="1" customWidth="1"/>
    <col min="9259" max="9259" width="17.140625" style="1" customWidth="1"/>
    <col min="9260" max="9260" width="4.7109375" style="1" customWidth="1"/>
    <col min="9261" max="9261" width="8.85546875" style="1" customWidth="1"/>
    <col min="9262" max="9262" width="9.140625" style="1" customWidth="1"/>
    <col min="9263" max="9263" width="3.28515625" style="1" customWidth="1"/>
    <col min="9264" max="9472" width="8.85546875" style="1"/>
    <col min="9473" max="9473" width="1" style="1" customWidth="1"/>
    <col min="9474" max="9482" width="3.42578125" style="1" customWidth="1"/>
    <col min="9483" max="9483" width="3.5703125" style="1" customWidth="1"/>
    <col min="9484" max="9508" width="3.42578125" style="1" customWidth="1"/>
    <col min="9509" max="9509" width="7.7109375" style="1" customWidth="1"/>
    <col min="9510" max="9510" width="4.42578125" style="1" customWidth="1"/>
    <col min="9511" max="9511" width="6.42578125" style="1" customWidth="1"/>
    <col min="9512" max="9512" width="4.5703125" style="1" customWidth="1"/>
    <col min="9513" max="9513" width="21.140625" style="1" customWidth="1"/>
    <col min="9514" max="9514" width="4.85546875" style="1" customWidth="1"/>
    <col min="9515" max="9515" width="17.140625" style="1" customWidth="1"/>
    <col min="9516" max="9516" width="4.7109375" style="1" customWidth="1"/>
    <col min="9517" max="9517" width="8.85546875" style="1" customWidth="1"/>
    <col min="9518" max="9518" width="9.140625" style="1" customWidth="1"/>
    <col min="9519" max="9519" width="3.28515625" style="1" customWidth="1"/>
    <col min="9520" max="9728" width="8.85546875" style="1"/>
    <col min="9729" max="9729" width="1" style="1" customWidth="1"/>
    <col min="9730" max="9738" width="3.42578125" style="1" customWidth="1"/>
    <col min="9739" max="9739" width="3.5703125" style="1" customWidth="1"/>
    <col min="9740" max="9764" width="3.42578125" style="1" customWidth="1"/>
    <col min="9765" max="9765" width="7.7109375" style="1" customWidth="1"/>
    <col min="9766" max="9766" width="4.42578125" style="1" customWidth="1"/>
    <col min="9767" max="9767" width="6.42578125" style="1" customWidth="1"/>
    <col min="9768" max="9768" width="4.5703125" style="1" customWidth="1"/>
    <col min="9769" max="9769" width="21.140625" style="1" customWidth="1"/>
    <col min="9770" max="9770" width="4.85546875" style="1" customWidth="1"/>
    <col min="9771" max="9771" width="17.140625" style="1" customWidth="1"/>
    <col min="9772" max="9772" width="4.7109375" style="1" customWidth="1"/>
    <col min="9773" max="9773" width="8.85546875" style="1" customWidth="1"/>
    <col min="9774" max="9774" width="9.140625" style="1" customWidth="1"/>
    <col min="9775" max="9775" width="3.28515625" style="1" customWidth="1"/>
    <col min="9776" max="9984" width="8.85546875" style="1"/>
    <col min="9985" max="9985" width="1" style="1" customWidth="1"/>
    <col min="9986" max="9994" width="3.42578125" style="1" customWidth="1"/>
    <col min="9995" max="9995" width="3.5703125" style="1" customWidth="1"/>
    <col min="9996" max="10020" width="3.42578125" style="1" customWidth="1"/>
    <col min="10021" max="10021" width="7.7109375" style="1" customWidth="1"/>
    <col min="10022" max="10022" width="4.42578125" style="1" customWidth="1"/>
    <col min="10023" max="10023" width="6.42578125" style="1" customWidth="1"/>
    <col min="10024" max="10024" width="4.5703125" style="1" customWidth="1"/>
    <col min="10025" max="10025" width="21.140625" style="1" customWidth="1"/>
    <col min="10026" max="10026" width="4.85546875" style="1" customWidth="1"/>
    <col min="10027" max="10027" width="17.140625" style="1" customWidth="1"/>
    <col min="10028" max="10028" width="4.7109375" style="1" customWidth="1"/>
    <col min="10029" max="10029" width="8.85546875" style="1" customWidth="1"/>
    <col min="10030" max="10030" width="9.140625" style="1" customWidth="1"/>
    <col min="10031" max="10031" width="3.28515625" style="1" customWidth="1"/>
    <col min="10032" max="10240" width="8.85546875" style="1"/>
    <col min="10241" max="10241" width="1" style="1" customWidth="1"/>
    <col min="10242" max="10250" width="3.42578125" style="1" customWidth="1"/>
    <col min="10251" max="10251" width="3.5703125" style="1" customWidth="1"/>
    <col min="10252" max="10276" width="3.42578125" style="1" customWidth="1"/>
    <col min="10277" max="10277" width="7.7109375" style="1" customWidth="1"/>
    <col min="10278" max="10278" width="4.42578125" style="1" customWidth="1"/>
    <col min="10279" max="10279" width="6.42578125" style="1" customWidth="1"/>
    <col min="10280" max="10280" width="4.5703125" style="1" customWidth="1"/>
    <col min="10281" max="10281" width="21.140625" style="1" customWidth="1"/>
    <col min="10282" max="10282" width="4.85546875" style="1" customWidth="1"/>
    <col min="10283" max="10283" width="17.140625" style="1" customWidth="1"/>
    <col min="10284" max="10284" width="4.7109375" style="1" customWidth="1"/>
    <col min="10285" max="10285" width="8.85546875" style="1" customWidth="1"/>
    <col min="10286" max="10286" width="9.140625" style="1" customWidth="1"/>
    <col min="10287" max="10287" width="3.28515625" style="1" customWidth="1"/>
    <col min="10288" max="10496" width="8.85546875" style="1"/>
    <col min="10497" max="10497" width="1" style="1" customWidth="1"/>
    <col min="10498" max="10506" width="3.42578125" style="1" customWidth="1"/>
    <col min="10507" max="10507" width="3.5703125" style="1" customWidth="1"/>
    <col min="10508" max="10532" width="3.42578125" style="1" customWidth="1"/>
    <col min="10533" max="10533" width="7.7109375" style="1" customWidth="1"/>
    <col min="10534" max="10534" width="4.42578125" style="1" customWidth="1"/>
    <col min="10535" max="10535" width="6.42578125" style="1" customWidth="1"/>
    <col min="10536" max="10536" width="4.5703125" style="1" customWidth="1"/>
    <col min="10537" max="10537" width="21.140625" style="1" customWidth="1"/>
    <col min="10538" max="10538" width="4.85546875" style="1" customWidth="1"/>
    <col min="10539" max="10539" width="17.140625" style="1" customWidth="1"/>
    <col min="10540" max="10540" width="4.7109375" style="1" customWidth="1"/>
    <col min="10541" max="10541" width="8.85546875" style="1" customWidth="1"/>
    <col min="10542" max="10542" width="9.140625" style="1" customWidth="1"/>
    <col min="10543" max="10543" width="3.28515625" style="1" customWidth="1"/>
    <col min="10544" max="10752" width="8.85546875" style="1"/>
    <col min="10753" max="10753" width="1" style="1" customWidth="1"/>
    <col min="10754" max="10762" width="3.42578125" style="1" customWidth="1"/>
    <col min="10763" max="10763" width="3.5703125" style="1" customWidth="1"/>
    <col min="10764" max="10788" width="3.42578125" style="1" customWidth="1"/>
    <col min="10789" max="10789" width="7.7109375" style="1" customWidth="1"/>
    <col min="10790" max="10790" width="4.42578125" style="1" customWidth="1"/>
    <col min="10791" max="10791" width="6.42578125" style="1" customWidth="1"/>
    <col min="10792" max="10792" width="4.5703125" style="1" customWidth="1"/>
    <col min="10793" max="10793" width="21.140625" style="1" customWidth="1"/>
    <col min="10794" max="10794" width="4.85546875" style="1" customWidth="1"/>
    <col min="10795" max="10795" width="17.140625" style="1" customWidth="1"/>
    <col min="10796" max="10796" width="4.7109375" style="1" customWidth="1"/>
    <col min="10797" max="10797" width="8.85546875" style="1" customWidth="1"/>
    <col min="10798" max="10798" width="9.140625" style="1" customWidth="1"/>
    <col min="10799" max="10799" width="3.28515625" style="1" customWidth="1"/>
    <col min="10800" max="11008" width="8.85546875" style="1"/>
    <col min="11009" max="11009" width="1" style="1" customWidth="1"/>
    <col min="11010" max="11018" width="3.42578125" style="1" customWidth="1"/>
    <col min="11019" max="11019" width="3.5703125" style="1" customWidth="1"/>
    <col min="11020" max="11044" width="3.42578125" style="1" customWidth="1"/>
    <col min="11045" max="11045" width="7.7109375" style="1" customWidth="1"/>
    <col min="11046" max="11046" width="4.42578125" style="1" customWidth="1"/>
    <col min="11047" max="11047" width="6.42578125" style="1" customWidth="1"/>
    <col min="11048" max="11048" width="4.5703125" style="1" customWidth="1"/>
    <col min="11049" max="11049" width="21.140625" style="1" customWidth="1"/>
    <col min="11050" max="11050" width="4.85546875" style="1" customWidth="1"/>
    <col min="11051" max="11051" width="17.140625" style="1" customWidth="1"/>
    <col min="11052" max="11052" width="4.7109375" style="1" customWidth="1"/>
    <col min="11053" max="11053" width="8.85546875" style="1" customWidth="1"/>
    <col min="11054" max="11054" width="9.140625" style="1" customWidth="1"/>
    <col min="11055" max="11055" width="3.28515625" style="1" customWidth="1"/>
    <col min="11056" max="11264" width="8.85546875" style="1"/>
    <col min="11265" max="11265" width="1" style="1" customWidth="1"/>
    <col min="11266" max="11274" width="3.42578125" style="1" customWidth="1"/>
    <col min="11275" max="11275" width="3.5703125" style="1" customWidth="1"/>
    <col min="11276" max="11300" width="3.42578125" style="1" customWidth="1"/>
    <col min="11301" max="11301" width="7.7109375" style="1" customWidth="1"/>
    <col min="11302" max="11302" width="4.42578125" style="1" customWidth="1"/>
    <col min="11303" max="11303" width="6.42578125" style="1" customWidth="1"/>
    <col min="11304" max="11304" width="4.5703125" style="1" customWidth="1"/>
    <col min="11305" max="11305" width="21.140625" style="1" customWidth="1"/>
    <col min="11306" max="11306" width="4.85546875" style="1" customWidth="1"/>
    <col min="11307" max="11307" width="17.140625" style="1" customWidth="1"/>
    <col min="11308" max="11308" width="4.7109375" style="1" customWidth="1"/>
    <col min="11309" max="11309" width="8.85546875" style="1" customWidth="1"/>
    <col min="11310" max="11310" width="9.140625" style="1" customWidth="1"/>
    <col min="11311" max="11311" width="3.28515625" style="1" customWidth="1"/>
    <col min="11312" max="11520" width="8.85546875" style="1"/>
    <col min="11521" max="11521" width="1" style="1" customWidth="1"/>
    <col min="11522" max="11530" width="3.42578125" style="1" customWidth="1"/>
    <col min="11531" max="11531" width="3.5703125" style="1" customWidth="1"/>
    <col min="11532" max="11556" width="3.42578125" style="1" customWidth="1"/>
    <col min="11557" max="11557" width="7.7109375" style="1" customWidth="1"/>
    <col min="11558" max="11558" width="4.42578125" style="1" customWidth="1"/>
    <col min="11559" max="11559" width="6.42578125" style="1" customWidth="1"/>
    <col min="11560" max="11560" width="4.5703125" style="1" customWidth="1"/>
    <col min="11561" max="11561" width="21.140625" style="1" customWidth="1"/>
    <col min="11562" max="11562" width="4.85546875" style="1" customWidth="1"/>
    <col min="11563" max="11563" width="17.140625" style="1" customWidth="1"/>
    <col min="11564" max="11564" width="4.7109375" style="1" customWidth="1"/>
    <col min="11565" max="11565" width="8.85546875" style="1" customWidth="1"/>
    <col min="11566" max="11566" width="9.140625" style="1" customWidth="1"/>
    <col min="11567" max="11567" width="3.28515625" style="1" customWidth="1"/>
    <col min="11568" max="11776" width="8.85546875" style="1"/>
    <col min="11777" max="11777" width="1" style="1" customWidth="1"/>
    <col min="11778" max="11786" width="3.42578125" style="1" customWidth="1"/>
    <col min="11787" max="11787" width="3.5703125" style="1" customWidth="1"/>
    <col min="11788" max="11812" width="3.42578125" style="1" customWidth="1"/>
    <col min="11813" max="11813" width="7.7109375" style="1" customWidth="1"/>
    <col min="11814" max="11814" width="4.42578125" style="1" customWidth="1"/>
    <col min="11815" max="11815" width="6.42578125" style="1" customWidth="1"/>
    <col min="11816" max="11816" width="4.5703125" style="1" customWidth="1"/>
    <col min="11817" max="11817" width="21.140625" style="1" customWidth="1"/>
    <col min="11818" max="11818" width="4.85546875" style="1" customWidth="1"/>
    <col min="11819" max="11819" width="17.140625" style="1" customWidth="1"/>
    <col min="11820" max="11820" width="4.7109375" style="1" customWidth="1"/>
    <col min="11821" max="11821" width="8.85546875" style="1" customWidth="1"/>
    <col min="11822" max="11822" width="9.140625" style="1" customWidth="1"/>
    <col min="11823" max="11823" width="3.28515625" style="1" customWidth="1"/>
    <col min="11824" max="12032" width="8.85546875" style="1"/>
    <col min="12033" max="12033" width="1" style="1" customWidth="1"/>
    <col min="12034" max="12042" width="3.42578125" style="1" customWidth="1"/>
    <col min="12043" max="12043" width="3.5703125" style="1" customWidth="1"/>
    <col min="12044" max="12068" width="3.42578125" style="1" customWidth="1"/>
    <col min="12069" max="12069" width="7.7109375" style="1" customWidth="1"/>
    <col min="12070" max="12070" width="4.42578125" style="1" customWidth="1"/>
    <col min="12071" max="12071" width="6.42578125" style="1" customWidth="1"/>
    <col min="12072" max="12072" width="4.5703125" style="1" customWidth="1"/>
    <col min="12073" max="12073" width="21.140625" style="1" customWidth="1"/>
    <col min="12074" max="12074" width="4.85546875" style="1" customWidth="1"/>
    <col min="12075" max="12075" width="17.140625" style="1" customWidth="1"/>
    <col min="12076" max="12076" width="4.7109375" style="1" customWidth="1"/>
    <col min="12077" max="12077" width="8.85546875" style="1" customWidth="1"/>
    <col min="12078" max="12078" width="9.140625" style="1" customWidth="1"/>
    <col min="12079" max="12079" width="3.28515625" style="1" customWidth="1"/>
    <col min="12080" max="12288" width="8.85546875" style="1"/>
    <col min="12289" max="12289" width="1" style="1" customWidth="1"/>
    <col min="12290" max="12298" width="3.42578125" style="1" customWidth="1"/>
    <col min="12299" max="12299" width="3.5703125" style="1" customWidth="1"/>
    <col min="12300" max="12324" width="3.42578125" style="1" customWidth="1"/>
    <col min="12325" max="12325" width="7.7109375" style="1" customWidth="1"/>
    <col min="12326" max="12326" width="4.42578125" style="1" customWidth="1"/>
    <col min="12327" max="12327" width="6.42578125" style="1" customWidth="1"/>
    <col min="12328" max="12328" width="4.5703125" style="1" customWidth="1"/>
    <col min="12329" max="12329" width="21.140625" style="1" customWidth="1"/>
    <col min="12330" max="12330" width="4.85546875" style="1" customWidth="1"/>
    <col min="12331" max="12331" width="17.140625" style="1" customWidth="1"/>
    <col min="12332" max="12332" width="4.7109375" style="1" customWidth="1"/>
    <col min="12333" max="12333" width="8.85546875" style="1" customWidth="1"/>
    <col min="12334" max="12334" width="9.140625" style="1" customWidth="1"/>
    <col min="12335" max="12335" width="3.28515625" style="1" customWidth="1"/>
    <col min="12336" max="12544" width="8.85546875" style="1"/>
    <col min="12545" max="12545" width="1" style="1" customWidth="1"/>
    <col min="12546" max="12554" width="3.42578125" style="1" customWidth="1"/>
    <col min="12555" max="12555" width="3.5703125" style="1" customWidth="1"/>
    <col min="12556" max="12580" width="3.42578125" style="1" customWidth="1"/>
    <col min="12581" max="12581" width="7.7109375" style="1" customWidth="1"/>
    <col min="12582" max="12582" width="4.42578125" style="1" customWidth="1"/>
    <col min="12583" max="12583" width="6.42578125" style="1" customWidth="1"/>
    <col min="12584" max="12584" width="4.5703125" style="1" customWidth="1"/>
    <col min="12585" max="12585" width="21.140625" style="1" customWidth="1"/>
    <col min="12586" max="12586" width="4.85546875" style="1" customWidth="1"/>
    <col min="12587" max="12587" width="17.140625" style="1" customWidth="1"/>
    <col min="12588" max="12588" width="4.7109375" style="1" customWidth="1"/>
    <col min="12589" max="12589" width="8.85546875" style="1" customWidth="1"/>
    <col min="12590" max="12590" width="9.140625" style="1" customWidth="1"/>
    <col min="12591" max="12591" width="3.28515625" style="1" customWidth="1"/>
    <col min="12592" max="12800" width="8.85546875" style="1"/>
    <col min="12801" max="12801" width="1" style="1" customWidth="1"/>
    <col min="12802" max="12810" width="3.42578125" style="1" customWidth="1"/>
    <col min="12811" max="12811" width="3.5703125" style="1" customWidth="1"/>
    <col min="12812" max="12836" width="3.42578125" style="1" customWidth="1"/>
    <col min="12837" max="12837" width="7.7109375" style="1" customWidth="1"/>
    <col min="12838" max="12838" width="4.42578125" style="1" customWidth="1"/>
    <col min="12839" max="12839" width="6.42578125" style="1" customWidth="1"/>
    <col min="12840" max="12840" width="4.5703125" style="1" customWidth="1"/>
    <col min="12841" max="12841" width="21.140625" style="1" customWidth="1"/>
    <col min="12842" max="12842" width="4.85546875" style="1" customWidth="1"/>
    <col min="12843" max="12843" width="17.140625" style="1" customWidth="1"/>
    <col min="12844" max="12844" width="4.7109375" style="1" customWidth="1"/>
    <col min="12845" max="12845" width="8.85546875" style="1" customWidth="1"/>
    <col min="12846" max="12846" width="9.140625" style="1" customWidth="1"/>
    <col min="12847" max="12847" width="3.28515625" style="1" customWidth="1"/>
    <col min="12848" max="13056" width="8.85546875" style="1"/>
    <col min="13057" max="13057" width="1" style="1" customWidth="1"/>
    <col min="13058" max="13066" width="3.42578125" style="1" customWidth="1"/>
    <col min="13067" max="13067" width="3.5703125" style="1" customWidth="1"/>
    <col min="13068" max="13092" width="3.42578125" style="1" customWidth="1"/>
    <col min="13093" max="13093" width="7.7109375" style="1" customWidth="1"/>
    <col min="13094" max="13094" width="4.42578125" style="1" customWidth="1"/>
    <col min="13095" max="13095" width="6.42578125" style="1" customWidth="1"/>
    <col min="13096" max="13096" width="4.5703125" style="1" customWidth="1"/>
    <col min="13097" max="13097" width="21.140625" style="1" customWidth="1"/>
    <col min="13098" max="13098" width="4.85546875" style="1" customWidth="1"/>
    <col min="13099" max="13099" width="17.140625" style="1" customWidth="1"/>
    <col min="13100" max="13100" width="4.7109375" style="1" customWidth="1"/>
    <col min="13101" max="13101" width="8.85546875" style="1" customWidth="1"/>
    <col min="13102" max="13102" width="9.140625" style="1" customWidth="1"/>
    <col min="13103" max="13103" width="3.28515625" style="1" customWidth="1"/>
    <col min="13104" max="13312" width="8.85546875" style="1"/>
    <col min="13313" max="13313" width="1" style="1" customWidth="1"/>
    <col min="13314" max="13322" width="3.42578125" style="1" customWidth="1"/>
    <col min="13323" max="13323" width="3.5703125" style="1" customWidth="1"/>
    <col min="13324" max="13348" width="3.42578125" style="1" customWidth="1"/>
    <col min="13349" max="13349" width="7.7109375" style="1" customWidth="1"/>
    <col min="13350" max="13350" width="4.42578125" style="1" customWidth="1"/>
    <col min="13351" max="13351" width="6.42578125" style="1" customWidth="1"/>
    <col min="13352" max="13352" width="4.5703125" style="1" customWidth="1"/>
    <col min="13353" max="13353" width="21.140625" style="1" customWidth="1"/>
    <col min="13354" max="13354" width="4.85546875" style="1" customWidth="1"/>
    <col min="13355" max="13355" width="17.140625" style="1" customWidth="1"/>
    <col min="13356" max="13356" width="4.7109375" style="1" customWidth="1"/>
    <col min="13357" max="13357" width="8.85546875" style="1" customWidth="1"/>
    <col min="13358" max="13358" width="9.140625" style="1" customWidth="1"/>
    <col min="13359" max="13359" width="3.28515625" style="1" customWidth="1"/>
    <col min="13360" max="13568" width="8.85546875" style="1"/>
    <col min="13569" max="13569" width="1" style="1" customWidth="1"/>
    <col min="13570" max="13578" width="3.42578125" style="1" customWidth="1"/>
    <col min="13579" max="13579" width="3.5703125" style="1" customWidth="1"/>
    <col min="13580" max="13604" width="3.42578125" style="1" customWidth="1"/>
    <col min="13605" max="13605" width="7.7109375" style="1" customWidth="1"/>
    <col min="13606" max="13606" width="4.42578125" style="1" customWidth="1"/>
    <col min="13607" max="13607" width="6.42578125" style="1" customWidth="1"/>
    <col min="13608" max="13608" width="4.5703125" style="1" customWidth="1"/>
    <col min="13609" max="13609" width="21.140625" style="1" customWidth="1"/>
    <col min="13610" max="13610" width="4.85546875" style="1" customWidth="1"/>
    <col min="13611" max="13611" width="17.140625" style="1" customWidth="1"/>
    <col min="13612" max="13612" width="4.7109375" style="1" customWidth="1"/>
    <col min="13613" max="13613" width="8.85546875" style="1" customWidth="1"/>
    <col min="13614" max="13614" width="9.140625" style="1" customWidth="1"/>
    <col min="13615" max="13615" width="3.28515625" style="1" customWidth="1"/>
    <col min="13616" max="13824" width="8.85546875" style="1"/>
    <col min="13825" max="13825" width="1" style="1" customWidth="1"/>
    <col min="13826" max="13834" width="3.42578125" style="1" customWidth="1"/>
    <col min="13835" max="13835" width="3.5703125" style="1" customWidth="1"/>
    <col min="13836" max="13860" width="3.42578125" style="1" customWidth="1"/>
    <col min="13861" max="13861" width="7.7109375" style="1" customWidth="1"/>
    <col min="13862" max="13862" width="4.42578125" style="1" customWidth="1"/>
    <col min="13863" max="13863" width="6.42578125" style="1" customWidth="1"/>
    <col min="13864" max="13864" width="4.5703125" style="1" customWidth="1"/>
    <col min="13865" max="13865" width="21.140625" style="1" customWidth="1"/>
    <col min="13866" max="13866" width="4.85546875" style="1" customWidth="1"/>
    <col min="13867" max="13867" width="17.140625" style="1" customWidth="1"/>
    <col min="13868" max="13868" width="4.7109375" style="1" customWidth="1"/>
    <col min="13869" max="13869" width="8.85546875" style="1" customWidth="1"/>
    <col min="13870" max="13870" width="9.140625" style="1" customWidth="1"/>
    <col min="13871" max="13871" width="3.28515625" style="1" customWidth="1"/>
    <col min="13872" max="14080" width="8.85546875" style="1"/>
    <col min="14081" max="14081" width="1" style="1" customWidth="1"/>
    <col min="14082" max="14090" width="3.42578125" style="1" customWidth="1"/>
    <col min="14091" max="14091" width="3.5703125" style="1" customWidth="1"/>
    <col min="14092" max="14116" width="3.42578125" style="1" customWidth="1"/>
    <col min="14117" max="14117" width="7.7109375" style="1" customWidth="1"/>
    <col min="14118" max="14118" width="4.42578125" style="1" customWidth="1"/>
    <col min="14119" max="14119" width="6.42578125" style="1" customWidth="1"/>
    <col min="14120" max="14120" width="4.5703125" style="1" customWidth="1"/>
    <col min="14121" max="14121" width="21.140625" style="1" customWidth="1"/>
    <col min="14122" max="14122" width="4.85546875" style="1" customWidth="1"/>
    <col min="14123" max="14123" width="17.140625" style="1" customWidth="1"/>
    <col min="14124" max="14124" width="4.7109375" style="1" customWidth="1"/>
    <col min="14125" max="14125" width="8.85546875" style="1" customWidth="1"/>
    <col min="14126" max="14126" width="9.140625" style="1" customWidth="1"/>
    <col min="14127" max="14127" width="3.28515625" style="1" customWidth="1"/>
    <col min="14128" max="14336" width="8.85546875" style="1"/>
    <col min="14337" max="14337" width="1" style="1" customWidth="1"/>
    <col min="14338" max="14346" width="3.42578125" style="1" customWidth="1"/>
    <col min="14347" max="14347" width="3.5703125" style="1" customWidth="1"/>
    <col min="14348" max="14372" width="3.42578125" style="1" customWidth="1"/>
    <col min="14373" max="14373" width="7.7109375" style="1" customWidth="1"/>
    <col min="14374" max="14374" width="4.42578125" style="1" customWidth="1"/>
    <col min="14375" max="14375" width="6.42578125" style="1" customWidth="1"/>
    <col min="14376" max="14376" width="4.5703125" style="1" customWidth="1"/>
    <col min="14377" max="14377" width="21.140625" style="1" customWidth="1"/>
    <col min="14378" max="14378" width="4.85546875" style="1" customWidth="1"/>
    <col min="14379" max="14379" width="17.140625" style="1" customWidth="1"/>
    <col min="14380" max="14380" width="4.7109375" style="1" customWidth="1"/>
    <col min="14381" max="14381" width="8.85546875" style="1" customWidth="1"/>
    <col min="14382" max="14382" width="9.140625" style="1" customWidth="1"/>
    <col min="14383" max="14383" width="3.28515625" style="1" customWidth="1"/>
    <col min="14384" max="14592" width="8.85546875" style="1"/>
    <col min="14593" max="14593" width="1" style="1" customWidth="1"/>
    <col min="14594" max="14602" width="3.42578125" style="1" customWidth="1"/>
    <col min="14603" max="14603" width="3.5703125" style="1" customWidth="1"/>
    <col min="14604" max="14628" width="3.42578125" style="1" customWidth="1"/>
    <col min="14629" max="14629" width="7.7109375" style="1" customWidth="1"/>
    <col min="14630" max="14630" width="4.42578125" style="1" customWidth="1"/>
    <col min="14631" max="14631" width="6.42578125" style="1" customWidth="1"/>
    <col min="14632" max="14632" width="4.5703125" style="1" customWidth="1"/>
    <col min="14633" max="14633" width="21.140625" style="1" customWidth="1"/>
    <col min="14634" max="14634" width="4.85546875" style="1" customWidth="1"/>
    <col min="14635" max="14635" width="17.140625" style="1" customWidth="1"/>
    <col min="14636" max="14636" width="4.7109375" style="1" customWidth="1"/>
    <col min="14637" max="14637" width="8.85546875" style="1" customWidth="1"/>
    <col min="14638" max="14638" width="9.140625" style="1" customWidth="1"/>
    <col min="14639" max="14639" width="3.28515625" style="1" customWidth="1"/>
    <col min="14640" max="14848" width="8.85546875" style="1"/>
    <col min="14849" max="14849" width="1" style="1" customWidth="1"/>
    <col min="14850" max="14858" width="3.42578125" style="1" customWidth="1"/>
    <col min="14859" max="14859" width="3.5703125" style="1" customWidth="1"/>
    <col min="14860" max="14884" width="3.42578125" style="1" customWidth="1"/>
    <col min="14885" max="14885" width="7.7109375" style="1" customWidth="1"/>
    <col min="14886" max="14886" width="4.42578125" style="1" customWidth="1"/>
    <col min="14887" max="14887" width="6.42578125" style="1" customWidth="1"/>
    <col min="14888" max="14888" width="4.5703125" style="1" customWidth="1"/>
    <col min="14889" max="14889" width="21.140625" style="1" customWidth="1"/>
    <col min="14890" max="14890" width="4.85546875" style="1" customWidth="1"/>
    <col min="14891" max="14891" width="17.140625" style="1" customWidth="1"/>
    <col min="14892" max="14892" width="4.7109375" style="1" customWidth="1"/>
    <col min="14893" max="14893" width="8.85546875" style="1" customWidth="1"/>
    <col min="14894" max="14894" width="9.140625" style="1" customWidth="1"/>
    <col min="14895" max="14895" width="3.28515625" style="1" customWidth="1"/>
    <col min="14896" max="15104" width="8.85546875" style="1"/>
    <col min="15105" max="15105" width="1" style="1" customWidth="1"/>
    <col min="15106" max="15114" width="3.42578125" style="1" customWidth="1"/>
    <col min="15115" max="15115" width="3.5703125" style="1" customWidth="1"/>
    <col min="15116" max="15140" width="3.42578125" style="1" customWidth="1"/>
    <col min="15141" max="15141" width="7.7109375" style="1" customWidth="1"/>
    <col min="15142" max="15142" width="4.42578125" style="1" customWidth="1"/>
    <col min="15143" max="15143" width="6.42578125" style="1" customWidth="1"/>
    <col min="15144" max="15144" width="4.5703125" style="1" customWidth="1"/>
    <col min="15145" max="15145" width="21.140625" style="1" customWidth="1"/>
    <col min="15146" max="15146" width="4.85546875" style="1" customWidth="1"/>
    <col min="15147" max="15147" width="17.140625" style="1" customWidth="1"/>
    <col min="15148" max="15148" width="4.7109375" style="1" customWidth="1"/>
    <col min="15149" max="15149" width="8.85546875" style="1" customWidth="1"/>
    <col min="15150" max="15150" width="9.140625" style="1" customWidth="1"/>
    <col min="15151" max="15151" width="3.28515625" style="1" customWidth="1"/>
    <col min="15152" max="15360" width="8.85546875" style="1"/>
    <col min="15361" max="15361" width="1" style="1" customWidth="1"/>
    <col min="15362" max="15370" width="3.42578125" style="1" customWidth="1"/>
    <col min="15371" max="15371" width="3.5703125" style="1" customWidth="1"/>
    <col min="15372" max="15396" width="3.42578125" style="1" customWidth="1"/>
    <col min="15397" max="15397" width="7.7109375" style="1" customWidth="1"/>
    <col min="15398" max="15398" width="4.42578125" style="1" customWidth="1"/>
    <col min="15399" max="15399" width="6.42578125" style="1" customWidth="1"/>
    <col min="15400" max="15400" width="4.5703125" style="1" customWidth="1"/>
    <col min="15401" max="15401" width="21.140625" style="1" customWidth="1"/>
    <col min="15402" max="15402" width="4.85546875" style="1" customWidth="1"/>
    <col min="15403" max="15403" width="17.140625" style="1" customWidth="1"/>
    <col min="15404" max="15404" width="4.7109375" style="1" customWidth="1"/>
    <col min="15405" max="15405" width="8.85546875" style="1" customWidth="1"/>
    <col min="15406" max="15406" width="9.140625" style="1" customWidth="1"/>
    <col min="15407" max="15407" width="3.28515625" style="1" customWidth="1"/>
    <col min="15408" max="15616" width="8.85546875" style="1"/>
    <col min="15617" max="15617" width="1" style="1" customWidth="1"/>
    <col min="15618" max="15626" width="3.42578125" style="1" customWidth="1"/>
    <col min="15627" max="15627" width="3.5703125" style="1" customWidth="1"/>
    <col min="15628" max="15652" width="3.42578125" style="1" customWidth="1"/>
    <col min="15653" max="15653" width="7.7109375" style="1" customWidth="1"/>
    <col min="15654" max="15654" width="4.42578125" style="1" customWidth="1"/>
    <col min="15655" max="15655" width="6.42578125" style="1" customWidth="1"/>
    <col min="15656" max="15656" width="4.5703125" style="1" customWidth="1"/>
    <col min="15657" max="15657" width="21.140625" style="1" customWidth="1"/>
    <col min="15658" max="15658" width="4.85546875" style="1" customWidth="1"/>
    <col min="15659" max="15659" width="17.140625" style="1" customWidth="1"/>
    <col min="15660" max="15660" width="4.7109375" style="1" customWidth="1"/>
    <col min="15661" max="15661" width="8.85546875" style="1" customWidth="1"/>
    <col min="15662" max="15662" width="9.140625" style="1" customWidth="1"/>
    <col min="15663" max="15663" width="3.28515625" style="1" customWidth="1"/>
    <col min="15664" max="15872" width="8.85546875" style="1"/>
    <col min="15873" max="15873" width="1" style="1" customWidth="1"/>
    <col min="15874" max="15882" width="3.42578125" style="1" customWidth="1"/>
    <col min="15883" max="15883" width="3.5703125" style="1" customWidth="1"/>
    <col min="15884" max="15908" width="3.42578125" style="1" customWidth="1"/>
    <col min="15909" max="15909" width="7.7109375" style="1" customWidth="1"/>
    <col min="15910" max="15910" width="4.42578125" style="1" customWidth="1"/>
    <col min="15911" max="15911" width="6.42578125" style="1" customWidth="1"/>
    <col min="15912" max="15912" width="4.5703125" style="1" customWidth="1"/>
    <col min="15913" max="15913" width="21.140625" style="1" customWidth="1"/>
    <col min="15914" max="15914" width="4.85546875" style="1" customWidth="1"/>
    <col min="15915" max="15915" width="17.140625" style="1" customWidth="1"/>
    <col min="15916" max="15916" width="4.7109375" style="1" customWidth="1"/>
    <col min="15917" max="15917" width="8.85546875" style="1" customWidth="1"/>
    <col min="15918" max="15918" width="9.140625" style="1" customWidth="1"/>
    <col min="15919" max="15919" width="3.28515625" style="1" customWidth="1"/>
    <col min="15920" max="16128" width="8.85546875" style="1"/>
    <col min="16129" max="16129" width="1" style="1" customWidth="1"/>
    <col min="16130" max="16138" width="3.42578125" style="1" customWidth="1"/>
    <col min="16139" max="16139" width="3.5703125" style="1" customWidth="1"/>
    <col min="16140" max="16164" width="3.42578125" style="1" customWidth="1"/>
    <col min="16165" max="16165" width="7.7109375" style="1" customWidth="1"/>
    <col min="16166" max="16166" width="4.42578125" style="1" customWidth="1"/>
    <col min="16167" max="16167" width="6.42578125" style="1" customWidth="1"/>
    <col min="16168" max="16168" width="4.5703125" style="1" customWidth="1"/>
    <col min="16169" max="16169" width="21.140625" style="1" customWidth="1"/>
    <col min="16170" max="16170" width="4.85546875" style="1" customWidth="1"/>
    <col min="16171" max="16171" width="17.140625" style="1" customWidth="1"/>
    <col min="16172" max="16172" width="4.7109375" style="1" customWidth="1"/>
    <col min="16173" max="16173" width="8.85546875" style="1" customWidth="1"/>
    <col min="16174" max="16174" width="9.140625" style="1" customWidth="1"/>
    <col min="16175" max="16175" width="3.28515625" style="1" customWidth="1"/>
    <col min="16176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28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42</v>
      </c>
      <c r="AO7" s="96"/>
      <c r="AP7" s="96"/>
      <c r="AQ7" s="96"/>
      <c r="AR7" s="96"/>
      <c r="AS7" s="96"/>
      <c r="AT7" s="96"/>
      <c r="AU7" s="101"/>
    </row>
    <row r="8" spans="1:48" ht="14.45" customHeight="1" x14ac:dyDescent="0.2">
      <c r="B8" s="29">
        <v>1</v>
      </c>
      <c r="C8" s="59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  <c r="P8" s="60">
        <v>15</v>
      </c>
      <c r="Q8" s="60">
        <v>16</v>
      </c>
      <c r="R8" s="60">
        <v>17</v>
      </c>
      <c r="S8" s="60">
        <v>18</v>
      </c>
      <c r="T8" s="60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61">
        <v>25</v>
      </c>
      <c r="AA8" s="62">
        <v>26</v>
      </c>
      <c r="AB8" s="61">
        <v>27</v>
      </c>
      <c r="AC8" s="62">
        <v>28</v>
      </c>
      <c r="AD8" s="61">
        <v>29</v>
      </c>
      <c r="AE8" s="62">
        <v>30</v>
      </c>
      <c r="AF8" s="61">
        <v>31</v>
      </c>
      <c r="AG8" s="62">
        <v>32</v>
      </c>
      <c r="AH8" s="61">
        <v>33</v>
      </c>
      <c r="AI8" s="62">
        <v>34</v>
      </c>
      <c r="AJ8" s="61">
        <v>35</v>
      </c>
      <c r="AK8" s="62">
        <v>36</v>
      </c>
      <c r="AL8" s="61">
        <v>37</v>
      </c>
      <c r="AM8" s="34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11" t="s">
        <v>36</v>
      </c>
      <c r="C9" s="35">
        <v>688</v>
      </c>
      <c r="D9" s="35">
        <v>696</v>
      </c>
      <c r="E9" s="35">
        <v>696</v>
      </c>
      <c r="F9" s="35">
        <v>676</v>
      </c>
      <c r="G9" s="35">
        <v>690</v>
      </c>
      <c r="H9" s="35">
        <v>698</v>
      </c>
      <c r="I9" s="35">
        <v>692</v>
      </c>
      <c r="J9" s="35">
        <v>694</v>
      </c>
      <c r="K9" s="35">
        <v>696</v>
      </c>
      <c r="L9" s="35">
        <v>698</v>
      </c>
      <c r="M9" s="35">
        <v>700</v>
      </c>
      <c r="N9" s="35">
        <v>696</v>
      </c>
      <c r="O9" s="35">
        <v>700</v>
      </c>
      <c r="P9" s="35">
        <v>694</v>
      </c>
      <c r="Q9" s="35">
        <v>692</v>
      </c>
      <c r="R9" s="35">
        <v>696</v>
      </c>
      <c r="S9" s="35">
        <v>692</v>
      </c>
      <c r="T9" s="35">
        <v>696</v>
      </c>
      <c r="U9" s="35">
        <v>698</v>
      </c>
      <c r="V9" s="11" t="s">
        <v>36</v>
      </c>
      <c r="W9" s="11" t="s">
        <v>36</v>
      </c>
      <c r="X9" s="11" t="s">
        <v>36</v>
      </c>
      <c r="Y9" s="35">
        <v>694</v>
      </c>
      <c r="Z9" s="11" t="s">
        <v>36</v>
      </c>
      <c r="AA9" s="11" t="s">
        <v>36</v>
      </c>
      <c r="AB9" s="11" t="s">
        <v>36</v>
      </c>
      <c r="AC9" s="11" t="s">
        <v>36</v>
      </c>
      <c r="AD9" s="11" t="s">
        <v>36</v>
      </c>
      <c r="AE9" s="11" t="s">
        <v>36</v>
      </c>
      <c r="AF9" s="11" t="s">
        <v>36</v>
      </c>
      <c r="AG9" s="11" t="s">
        <v>36</v>
      </c>
      <c r="AH9" s="11" t="s">
        <v>36</v>
      </c>
      <c r="AI9" s="11" t="s">
        <v>36</v>
      </c>
      <c r="AJ9" s="11" t="s">
        <v>36</v>
      </c>
      <c r="AK9" s="11" t="s">
        <v>36</v>
      </c>
      <c r="AL9" s="11" t="s">
        <v>36</v>
      </c>
      <c r="AM9" s="20">
        <f t="shared" ref="AM9:AM72" si="0">SUM(B9:AL9)</f>
        <v>13882</v>
      </c>
      <c r="AN9" s="7" t="s">
        <v>37</v>
      </c>
      <c r="AP9" s="64">
        <v>1</v>
      </c>
      <c r="AQ9" s="55" t="s">
        <v>865</v>
      </c>
      <c r="AR9" s="54">
        <v>1973</v>
      </c>
      <c r="AS9" s="55" t="s">
        <v>866</v>
      </c>
      <c r="AT9" s="43">
        <v>1</v>
      </c>
      <c r="AU9" s="39" t="s">
        <v>38</v>
      </c>
    </row>
    <row r="10" spans="1:48" ht="18.2" customHeight="1" x14ac:dyDescent="0.25">
      <c r="B10" s="35">
        <v>540</v>
      </c>
      <c r="C10" s="35">
        <v>654</v>
      </c>
      <c r="D10" s="35">
        <v>662</v>
      </c>
      <c r="E10" s="35">
        <v>682</v>
      </c>
      <c r="F10" s="35">
        <v>640</v>
      </c>
      <c r="G10" s="35">
        <v>662</v>
      </c>
      <c r="H10" s="11" t="s">
        <v>36</v>
      </c>
      <c r="I10" s="35">
        <v>666</v>
      </c>
      <c r="J10" s="35">
        <v>666</v>
      </c>
      <c r="K10" s="35">
        <v>676</v>
      </c>
      <c r="L10" s="11" t="s">
        <v>36</v>
      </c>
      <c r="M10" s="35">
        <v>682</v>
      </c>
      <c r="N10" s="35">
        <v>676</v>
      </c>
      <c r="O10" s="11" t="s">
        <v>36</v>
      </c>
      <c r="P10" s="35">
        <v>678</v>
      </c>
      <c r="Q10" s="35">
        <v>676</v>
      </c>
      <c r="R10" s="11" t="s">
        <v>36</v>
      </c>
      <c r="S10" s="35">
        <v>676</v>
      </c>
      <c r="T10" s="35">
        <v>676</v>
      </c>
      <c r="U10" s="35">
        <v>676</v>
      </c>
      <c r="V10" s="35">
        <v>690</v>
      </c>
      <c r="W10" s="35">
        <v>648</v>
      </c>
      <c r="X10" s="35">
        <v>678</v>
      </c>
      <c r="Y10" s="35">
        <v>680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 t="shared" si="0"/>
        <v>13284</v>
      </c>
      <c r="AN10" s="7" t="s">
        <v>37</v>
      </c>
      <c r="AP10" s="64">
        <v>2</v>
      </c>
      <c r="AQ10" s="27" t="s">
        <v>873</v>
      </c>
      <c r="AR10" s="25">
        <v>1971</v>
      </c>
      <c r="AS10" s="24" t="s">
        <v>412</v>
      </c>
      <c r="AT10" s="43">
        <v>2</v>
      </c>
      <c r="AU10" s="39" t="s">
        <v>38</v>
      </c>
    </row>
    <row r="11" spans="1:48" ht="18.2" customHeight="1" x14ac:dyDescent="0.25">
      <c r="B11" s="11" t="s">
        <v>36</v>
      </c>
      <c r="C11" s="35">
        <v>656</v>
      </c>
      <c r="D11" s="35">
        <v>648</v>
      </c>
      <c r="E11" s="35">
        <v>670</v>
      </c>
      <c r="F11" s="35">
        <v>634</v>
      </c>
      <c r="G11" s="35">
        <v>644</v>
      </c>
      <c r="H11" s="35">
        <v>670</v>
      </c>
      <c r="I11" s="35">
        <v>644</v>
      </c>
      <c r="J11" s="35">
        <v>650</v>
      </c>
      <c r="K11" s="11" t="s">
        <v>36</v>
      </c>
      <c r="L11" s="35">
        <v>680</v>
      </c>
      <c r="M11" s="35">
        <v>670</v>
      </c>
      <c r="N11" s="35">
        <v>624</v>
      </c>
      <c r="O11" s="35">
        <v>628</v>
      </c>
      <c r="P11" s="35">
        <v>670</v>
      </c>
      <c r="Q11" s="11" t="s">
        <v>36</v>
      </c>
      <c r="R11" s="35">
        <v>650</v>
      </c>
      <c r="S11" s="35">
        <v>664</v>
      </c>
      <c r="T11" s="35">
        <v>670</v>
      </c>
      <c r="U11" s="35">
        <v>656</v>
      </c>
      <c r="V11" s="35">
        <v>682</v>
      </c>
      <c r="W11" s="35">
        <v>638</v>
      </c>
      <c r="X11" s="35">
        <v>660</v>
      </c>
      <c r="Y11" s="11" t="s">
        <v>36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 t="shared" si="0"/>
        <v>13108</v>
      </c>
      <c r="AN11" s="7" t="s">
        <v>37</v>
      </c>
      <c r="AP11" s="64">
        <v>3</v>
      </c>
      <c r="AQ11" s="27" t="s">
        <v>871</v>
      </c>
      <c r="AR11" s="25">
        <v>1974</v>
      </c>
      <c r="AS11" s="24" t="s">
        <v>872</v>
      </c>
      <c r="AT11" s="32">
        <v>1</v>
      </c>
      <c r="AU11" s="49" t="s">
        <v>39</v>
      </c>
    </row>
    <row r="12" spans="1:48" ht="18.2" customHeight="1" x14ac:dyDescent="0.25">
      <c r="B12" s="11" t="s">
        <v>36</v>
      </c>
      <c r="C12" s="35">
        <v>590</v>
      </c>
      <c r="D12" s="35">
        <v>606</v>
      </c>
      <c r="E12" s="35">
        <v>652</v>
      </c>
      <c r="F12" s="35">
        <v>518</v>
      </c>
      <c r="G12" s="35">
        <v>600</v>
      </c>
      <c r="H12" s="35">
        <v>648</v>
      </c>
      <c r="I12" s="35">
        <v>582</v>
      </c>
      <c r="J12" s="35">
        <v>616</v>
      </c>
      <c r="K12" s="35">
        <v>554</v>
      </c>
      <c r="L12" s="35">
        <v>642</v>
      </c>
      <c r="M12" s="35">
        <v>634</v>
      </c>
      <c r="N12" s="35">
        <v>578</v>
      </c>
      <c r="O12" s="35">
        <v>616</v>
      </c>
      <c r="P12" s="35">
        <v>620</v>
      </c>
      <c r="Q12" s="35">
        <v>620</v>
      </c>
      <c r="R12" s="11" t="s">
        <v>36</v>
      </c>
      <c r="S12" s="35">
        <v>622</v>
      </c>
      <c r="T12" s="35">
        <v>608</v>
      </c>
      <c r="U12" s="35">
        <v>616</v>
      </c>
      <c r="V12" s="11" t="s">
        <v>36</v>
      </c>
      <c r="W12" s="35">
        <v>526</v>
      </c>
      <c r="X12" s="35">
        <v>608</v>
      </c>
      <c r="Y12" s="35">
        <v>622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 t="shared" si="0"/>
        <v>12678</v>
      </c>
      <c r="AN12" s="7" t="s">
        <v>37</v>
      </c>
      <c r="AP12" s="64">
        <v>4</v>
      </c>
      <c r="AQ12" s="27" t="s">
        <v>881</v>
      </c>
      <c r="AR12" s="25">
        <v>1975</v>
      </c>
      <c r="AS12" s="24" t="s">
        <v>829</v>
      </c>
      <c r="AT12" s="43">
        <v>3</v>
      </c>
      <c r="AU12" s="39" t="s">
        <v>38</v>
      </c>
      <c r="AV12" s="10"/>
    </row>
    <row r="13" spans="1:48" ht="18.2" customHeight="1" x14ac:dyDescent="0.25">
      <c r="B13" s="11" t="s">
        <v>36</v>
      </c>
      <c r="C13" s="35">
        <v>652</v>
      </c>
      <c r="D13" s="35">
        <v>668</v>
      </c>
      <c r="E13" s="35">
        <v>680</v>
      </c>
      <c r="F13" s="35">
        <v>632</v>
      </c>
      <c r="G13" s="35">
        <v>652</v>
      </c>
      <c r="H13" s="35">
        <v>684</v>
      </c>
      <c r="I13" s="35">
        <v>648</v>
      </c>
      <c r="J13" s="35">
        <v>670</v>
      </c>
      <c r="K13" s="35">
        <v>656</v>
      </c>
      <c r="L13" s="35">
        <v>690</v>
      </c>
      <c r="M13" s="35">
        <v>686</v>
      </c>
      <c r="N13" s="35">
        <v>660</v>
      </c>
      <c r="O13" s="35">
        <v>682</v>
      </c>
      <c r="P13" s="11" t="s">
        <v>36</v>
      </c>
      <c r="Q13" s="35">
        <v>682</v>
      </c>
      <c r="R13" s="35">
        <v>652</v>
      </c>
      <c r="S13" s="35">
        <v>672</v>
      </c>
      <c r="T13" s="35">
        <v>678</v>
      </c>
      <c r="U13" s="35">
        <v>648</v>
      </c>
      <c r="V13" s="11" t="s">
        <v>36</v>
      </c>
      <c r="W13" s="11" t="s">
        <v>36</v>
      </c>
      <c r="X13" s="11" t="s">
        <v>36</v>
      </c>
      <c r="Y13" s="35">
        <v>658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 t="shared" si="0"/>
        <v>12650</v>
      </c>
      <c r="AN13" s="7" t="s">
        <v>37</v>
      </c>
      <c r="AP13" s="64">
        <v>5</v>
      </c>
      <c r="AQ13" s="27" t="s">
        <v>874</v>
      </c>
      <c r="AR13" s="25">
        <v>1967</v>
      </c>
      <c r="AS13" s="24" t="s">
        <v>866</v>
      </c>
      <c r="AT13" s="43">
        <v>4</v>
      </c>
      <c r="AU13" s="39" t="s">
        <v>38</v>
      </c>
    </row>
    <row r="14" spans="1:48" ht="18.2" customHeight="1" x14ac:dyDescent="0.25">
      <c r="B14" s="35">
        <v>6</v>
      </c>
      <c r="C14" s="35">
        <v>566</v>
      </c>
      <c r="D14" s="35">
        <v>572</v>
      </c>
      <c r="E14" s="35">
        <v>628</v>
      </c>
      <c r="F14" s="35">
        <v>502</v>
      </c>
      <c r="G14" s="35">
        <v>594</v>
      </c>
      <c r="H14" s="35">
        <v>626</v>
      </c>
      <c r="I14" s="35">
        <v>590</v>
      </c>
      <c r="J14" s="11" t="s">
        <v>36</v>
      </c>
      <c r="K14" s="35">
        <v>630</v>
      </c>
      <c r="L14" s="35">
        <v>658</v>
      </c>
      <c r="M14" s="35">
        <v>632</v>
      </c>
      <c r="N14" s="35">
        <v>538</v>
      </c>
      <c r="O14" s="35">
        <v>586</v>
      </c>
      <c r="P14" s="35">
        <v>618</v>
      </c>
      <c r="Q14" s="35">
        <v>624</v>
      </c>
      <c r="R14" s="11" t="s">
        <v>36</v>
      </c>
      <c r="S14" s="11" t="s">
        <v>36</v>
      </c>
      <c r="T14" s="35">
        <v>630</v>
      </c>
      <c r="U14" s="35">
        <v>614</v>
      </c>
      <c r="V14" s="35">
        <v>640</v>
      </c>
      <c r="W14" s="35">
        <v>578</v>
      </c>
      <c r="X14" s="35">
        <v>626</v>
      </c>
      <c r="Y14" s="35">
        <v>644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 t="shared" si="0"/>
        <v>12102</v>
      </c>
      <c r="AN14" s="7" t="s">
        <v>37</v>
      </c>
      <c r="AP14" s="64">
        <v>6</v>
      </c>
      <c r="AQ14" s="27" t="s">
        <v>890</v>
      </c>
      <c r="AR14" s="25">
        <v>1972</v>
      </c>
      <c r="AS14" s="24" t="s">
        <v>891</v>
      </c>
      <c r="AT14" s="32">
        <v>2</v>
      </c>
      <c r="AU14" s="49" t="s">
        <v>39</v>
      </c>
    </row>
    <row r="15" spans="1:48" ht="18.2" customHeight="1" x14ac:dyDescent="0.25">
      <c r="B15" s="11" t="s">
        <v>36</v>
      </c>
      <c r="C15" s="35">
        <v>516</v>
      </c>
      <c r="D15" s="35">
        <v>554</v>
      </c>
      <c r="E15" s="35">
        <v>602</v>
      </c>
      <c r="F15" s="35">
        <v>426</v>
      </c>
      <c r="G15" s="35">
        <v>574</v>
      </c>
      <c r="H15" s="35">
        <v>612</v>
      </c>
      <c r="I15" s="35">
        <v>554</v>
      </c>
      <c r="J15" s="35">
        <v>578</v>
      </c>
      <c r="K15" s="35">
        <v>594</v>
      </c>
      <c r="L15" s="35">
        <v>628</v>
      </c>
      <c r="M15" s="11" t="s">
        <v>36</v>
      </c>
      <c r="N15" s="11" t="s">
        <v>36</v>
      </c>
      <c r="O15" s="11" t="s">
        <v>36</v>
      </c>
      <c r="P15" s="35">
        <v>604</v>
      </c>
      <c r="Q15" s="35">
        <v>614</v>
      </c>
      <c r="R15" s="35">
        <v>606</v>
      </c>
      <c r="S15" s="35">
        <v>620</v>
      </c>
      <c r="T15" s="35">
        <v>598</v>
      </c>
      <c r="U15" s="35">
        <v>598</v>
      </c>
      <c r="V15" s="35">
        <v>632</v>
      </c>
      <c r="W15" s="11" t="s">
        <v>36</v>
      </c>
      <c r="X15" s="35">
        <v>604</v>
      </c>
      <c r="Y15" s="11" t="s">
        <v>36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 t="shared" si="0"/>
        <v>10514</v>
      </c>
      <c r="AN15" s="7" t="s">
        <v>37</v>
      </c>
      <c r="AP15" s="64">
        <v>7</v>
      </c>
      <c r="AQ15" s="27" t="s">
        <v>902</v>
      </c>
      <c r="AR15" s="25">
        <v>1974</v>
      </c>
      <c r="AS15" s="24" t="s">
        <v>903</v>
      </c>
      <c r="AT15" s="43">
        <v>5</v>
      </c>
      <c r="AU15" s="39" t="s">
        <v>38</v>
      </c>
    </row>
    <row r="16" spans="1:48" ht="18.2" customHeight="1" x14ac:dyDescent="0.25">
      <c r="B16" s="11" t="s">
        <v>36</v>
      </c>
      <c r="C16" s="11" t="s">
        <v>36</v>
      </c>
      <c r="D16" s="11" t="s">
        <v>36</v>
      </c>
      <c r="E16" s="35">
        <v>634</v>
      </c>
      <c r="F16" s="35">
        <v>572</v>
      </c>
      <c r="G16" s="35">
        <v>624</v>
      </c>
      <c r="H16" s="35">
        <v>668</v>
      </c>
      <c r="I16" s="35">
        <v>632</v>
      </c>
      <c r="J16" s="35">
        <v>636</v>
      </c>
      <c r="K16" s="35">
        <v>664</v>
      </c>
      <c r="L16" s="35">
        <v>674</v>
      </c>
      <c r="M16" s="11" t="s">
        <v>36</v>
      </c>
      <c r="N16" s="35">
        <v>644</v>
      </c>
      <c r="O16" s="35">
        <v>674</v>
      </c>
      <c r="P16" s="35">
        <v>652</v>
      </c>
      <c r="Q16" s="11" t="s">
        <v>36</v>
      </c>
      <c r="R16" s="35">
        <v>666</v>
      </c>
      <c r="S16" s="35">
        <v>656</v>
      </c>
      <c r="T16" s="35">
        <v>666</v>
      </c>
      <c r="U16" s="35">
        <v>664</v>
      </c>
      <c r="V16" s="35">
        <v>670</v>
      </c>
      <c r="W16" s="11" t="s">
        <v>36</v>
      </c>
      <c r="X16" s="11" t="s">
        <v>36</v>
      </c>
      <c r="Y16" s="11" t="s">
        <v>36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 t="shared" si="0"/>
        <v>10396</v>
      </c>
      <c r="AN16" s="7" t="s">
        <v>37</v>
      </c>
      <c r="AP16" s="64">
        <v>8</v>
      </c>
      <c r="AQ16" s="27" t="s">
        <v>1204</v>
      </c>
      <c r="AR16" s="25">
        <v>1970</v>
      </c>
      <c r="AS16" s="24" t="s">
        <v>893</v>
      </c>
      <c r="AT16" s="32">
        <v>3</v>
      </c>
      <c r="AU16" s="49" t="s">
        <v>39</v>
      </c>
    </row>
    <row r="17" spans="1:48" ht="18.2" customHeight="1" x14ac:dyDescent="0.25">
      <c r="B17" s="11" t="s">
        <v>36</v>
      </c>
      <c r="C17" s="35">
        <v>676</v>
      </c>
      <c r="D17" s="11" t="s">
        <v>36</v>
      </c>
      <c r="E17" s="11" t="s">
        <v>36</v>
      </c>
      <c r="F17" s="11" t="s">
        <v>36</v>
      </c>
      <c r="G17" s="35">
        <v>678</v>
      </c>
      <c r="H17" s="11" t="s">
        <v>36</v>
      </c>
      <c r="I17" s="35">
        <v>686</v>
      </c>
      <c r="J17" s="35">
        <v>690</v>
      </c>
      <c r="K17" s="35">
        <v>694</v>
      </c>
      <c r="L17" s="11" t="s">
        <v>36</v>
      </c>
      <c r="M17" s="35">
        <v>694</v>
      </c>
      <c r="N17" s="35">
        <v>686</v>
      </c>
      <c r="O17" s="11" t="s">
        <v>36</v>
      </c>
      <c r="P17" s="35">
        <v>690</v>
      </c>
      <c r="Q17" s="35">
        <v>690</v>
      </c>
      <c r="R17" s="11" t="s">
        <v>36</v>
      </c>
      <c r="S17" s="35">
        <v>688</v>
      </c>
      <c r="T17" s="35">
        <v>694</v>
      </c>
      <c r="U17" s="35">
        <v>694</v>
      </c>
      <c r="V17" s="11" t="s">
        <v>36</v>
      </c>
      <c r="W17" s="35">
        <v>668</v>
      </c>
      <c r="X17" s="35">
        <v>692</v>
      </c>
      <c r="Y17" s="35">
        <v>692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 t="shared" si="0"/>
        <v>10312</v>
      </c>
      <c r="AN17" s="7" t="s">
        <v>37</v>
      </c>
      <c r="AP17" s="64">
        <v>9</v>
      </c>
      <c r="AQ17" s="27" t="s">
        <v>868</v>
      </c>
      <c r="AR17" s="25">
        <v>1970</v>
      </c>
      <c r="AS17" s="24" t="s">
        <v>129</v>
      </c>
      <c r="AT17" s="32">
        <v>4</v>
      </c>
      <c r="AU17" s="71" t="s">
        <v>39</v>
      </c>
    </row>
    <row r="18" spans="1:48" ht="18.2" customHeight="1" x14ac:dyDescent="0.25">
      <c r="B18" s="11" t="s">
        <v>36</v>
      </c>
      <c r="C18" s="11" t="s">
        <v>36</v>
      </c>
      <c r="D18" s="35">
        <v>602</v>
      </c>
      <c r="E18" s="35">
        <v>636</v>
      </c>
      <c r="F18" s="11" t="s">
        <v>36</v>
      </c>
      <c r="G18" s="35">
        <v>610</v>
      </c>
      <c r="H18" s="11" t="s">
        <v>36</v>
      </c>
      <c r="I18" s="11" t="s">
        <v>36</v>
      </c>
      <c r="J18" s="35">
        <v>602</v>
      </c>
      <c r="K18" s="11" t="s">
        <v>36</v>
      </c>
      <c r="L18" s="35">
        <v>652</v>
      </c>
      <c r="M18" s="35">
        <v>640</v>
      </c>
      <c r="N18" s="11" t="s">
        <v>36</v>
      </c>
      <c r="O18" s="11" t="s">
        <v>36</v>
      </c>
      <c r="P18" s="35">
        <v>624</v>
      </c>
      <c r="Q18" s="35">
        <v>632</v>
      </c>
      <c r="R18" s="11" t="s">
        <v>36</v>
      </c>
      <c r="S18" s="35">
        <v>636</v>
      </c>
      <c r="T18" s="35">
        <v>634</v>
      </c>
      <c r="U18" s="35">
        <v>634</v>
      </c>
      <c r="V18" s="35">
        <v>666</v>
      </c>
      <c r="W18" s="35">
        <v>584</v>
      </c>
      <c r="X18" s="35">
        <v>634</v>
      </c>
      <c r="Y18" s="35">
        <v>642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 t="shared" si="0"/>
        <v>9428</v>
      </c>
      <c r="AN18" s="7" t="s">
        <v>37</v>
      </c>
      <c r="AP18" s="64">
        <v>10</v>
      </c>
      <c r="AQ18" s="27" t="s">
        <v>2254</v>
      </c>
      <c r="AR18" s="25">
        <v>1973</v>
      </c>
      <c r="AS18" s="24" t="s">
        <v>1114</v>
      </c>
      <c r="AT18" s="32">
        <v>5</v>
      </c>
      <c r="AU18" s="49" t="s">
        <v>39</v>
      </c>
    </row>
    <row r="19" spans="1:48" ht="18.2" customHeight="1" x14ac:dyDescent="0.25">
      <c r="B19" s="35">
        <v>584</v>
      </c>
      <c r="C19" s="11" t="s">
        <v>36</v>
      </c>
      <c r="D19" s="35">
        <v>684</v>
      </c>
      <c r="E19" s="11" t="s">
        <v>36</v>
      </c>
      <c r="F19" s="11" t="s">
        <v>36</v>
      </c>
      <c r="G19" s="35">
        <v>668</v>
      </c>
      <c r="H19" s="11" t="s">
        <v>36</v>
      </c>
      <c r="I19" s="35">
        <v>676</v>
      </c>
      <c r="J19" s="35">
        <v>674</v>
      </c>
      <c r="K19" s="35">
        <v>686</v>
      </c>
      <c r="L19" s="11" t="s">
        <v>36</v>
      </c>
      <c r="M19" s="35">
        <v>680</v>
      </c>
      <c r="N19" s="11" t="s">
        <v>36</v>
      </c>
      <c r="O19" s="11" t="s">
        <v>36</v>
      </c>
      <c r="P19" s="35">
        <v>684</v>
      </c>
      <c r="Q19" s="35">
        <v>688</v>
      </c>
      <c r="R19" s="11" t="s">
        <v>36</v>
      </c>
      <c r="S19" s="35">
        <v>684</v>
      </c>
      <c r="T19" s="11" t="s">
        <v>36</v>
      </c>
      <c r="U19" s="11" t="s">
        <v>36</v>
      </c>
      <c r="V19" s="35">
        <v>686</v>
      </c>
      <c r="W19" s="35">
        <v>660</v>
      </c>
      <c r="X19" s="11" t="s">
        <v>36</v>
      </c>
      <c r="Y19" s="35">
        <v>688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 t="shared" si="0"/>
        <v>8742</v>
      </c>
      <c r="AN19" s="7" t="s">
        <v>37</v>
      </c>
      <c r="AP19" s="64">
        <v>11</v>
      </c>
      <c r="AQ19" s="27" t="s">
        <v>2512</v>
      </c>
      <c r="AR19" s="25">
        <v>1976</v>
      </c>
      <c r="AS19" s="24" t="s">
        <v>394</v>
      </c>
      <c r="AT19" s="43">
        <v>6</v>
      </c>
      <c r="AU19" s="39" t="s">
        <v>38</v>
      </c>
    </row>
    <row r="20" spans="1:48" ht="18.2" customHeight="1" x14ac:dyDescent="0.25">
      <c r="B20" s="11" t="s">
        <v>36</v>
      </c>
      <c r="C20" s="11" t="s">
        <v>36</v>
      </c>
      <c r="D20" s="35">
        <v>534</v>
      </c>
      <c r="E20" s="35">
        <v>596</v>
      </c>
      <c r="F20" s="35">
        <v>418</v>
      </c>
      <c r="G20" s="35">
        <v>544</v>
      </c>
      <c r="H20" s="35">
        <v>606</v>
      </c>
      <c r="I20" s="11" t="s">
        <v>36</v>
      </c>
      <c r="J20" s="35">
        <v>572</v>
      </c>
      <c r="K20" s="35">
        <v>570</v>
      </c>
      <c r="L20" s="35">
        <v>614</v>
      </c>
      <c r="M20" s="11" t="s">
        <v>36</v>
      </c>
      <c r="N20" s="11" t="s">
        <v>36</v>
      </c>
      <c r="O20" s="11" t="s">
        <v>36</v>
      </c>
      <c r="P20" s="11" t="s">
        <v>36</v>
      </c>
      <c r="Q20" s="11" t="s">
        <v>36</v>
      </c>
      <c r="R20" s="11" t="s">
        <v>36</v>
      </c>
      <c r="S20" s="35">
        <v>538</v>
      </c>
      <c r="T20" s="35">
        <v>580</v>
      </c>
      <c r="U20" s="35">
        <v>548</v>
      </c>
      <c r="V20" s="35">
        <v>610</v>
      </c>
      <c r="W20" s="35">
        <v>488</v>
      </c>
      <c r="X20" s="11" t="s">
        <v>36</v>
      </c>
      <c r="Y20" s="35">
        <v>606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 t="shared" si="0"/>
        <v>7824</v>
      </c>
      <c r="AN20" s="7" t="s">
        <v>37</v>
      </c>
      <c r="AP20" s="64">
        <v>12</v>
      </c>
      <c r="AQ20" s="27" t="s">
        <v>1122</v>
      </c>
      <c r="AR20" s="25">
        <v>1976</v>
      </c>
      <c r="AS20" s="24" t="s">
        <v>1123</v>
      </c>
      <c r="AT20" s="43">
        <v>7</v>
      </c>
      <c r="AU20" s="39" t="s">
        <v>38</v>
      </c>
    </row>
    <row r="21" spans="1:48" ht="18.2" customHeight="1" x14ac:dyDescent="0.25">
      <c r="B21" s="11" t="s">
        <v>36</v>
      </c>
      <c r="C21" s="35">
        <v>540</v>
      </c>
      <c r="D21" s="35">
        <v>592</v>
      </c>
      <c r="E21" s="35">
        <v>630</v>
      </c>
      <c r="F21" s="35">
        <v>484</v>
      </c>
      <c r="G21" s="35">
        <v>584</v>
      </c>
      <c r="H21" s="35">
        <v>636</v>
      </c>
      <c r="I21" s="35">
        <v>570</v>
      </c>
      <c r="J21" s="11" t="s">
        <v>36</v>
      </c>
      <c r="K21" s="11" t="s">
        <v>36</v>
      </c>
      <c r="L21" s="35">
        <v>638</v>
      </c>
      <c r="M21" s="35">
        <v>616</v>
      </c>
      <c r="N21" s="35">
        <v>564</v>
      </c>
      <c r="O21" s="11" t="s">
        <v>36</v>
      </c>
      <c r="P21" s="11" t="s">
        <v>36</v>
      </c>
      <c r="Q21" s="35">
        <v>618</v>
      </c>
      <c r="R21" s="11" t="s">
        <v>36</v>
      </c>
      <c r="S21" s="11" t="s">
        <v>36</v>
      </c>
      <c r="T21" s="35">
        <v>628</v>
      </c>
      <c r="U21" s="11" t="s">
        <v>36</v>
      </c>
      <c r="V21" s="11" t="s">
        <v>36</v>
      </c>
      <c r="W21" s="35">
        <v>564</v>
      </c>
      <c r="X21" s="11" t="s">
        <v>36</v>
      </c>
      <c r="Y21" s="11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 t="shared" si="0"/>
        <v>7664</v>
      </c>
      <c r="AN21" s="7" t="s">
        <v>37</v>
      </c>
      <c r="AP21" s="64">
        <v>13</v>
      </c>
      <c r="AQ21" s="27" t="s">
        <v>897</v>
      </c>
      <c r="AR21" s="25">
        <v>1976</v>
      </c>
      <c r="AS21" s="24" t="s">
        <v>845</v>
      </c>
      <c r="AT21" s="43">
        <v>8</v>
      </c>
      <c r="AU21" s="39" t="s">
        <v>38</v>
      </c>
    </row>
    <row r="22" spans="1:48" ht="18.2" customHeight="1" x14ac:dyDescent="0.25">
      <c r="B22" s="11" t="s">
        <v>36</v>
      </c>
      <c r="C22" s="35">
        <v>544</v>
      </c>
      <c r="D22" s="35">
        <v>568</v>
      </c>
      <c r="E22" s="11" t="s">
        <v>36</v>
      </c>
      <c r="F22" s="11" t="s">
        <v>36</v>
      </c>
      <c r="G22" s="35">
        <v>560</v>
      </c>
      <c r="H22" s="35">
        <v>610</v>
      </c>
      <c r="I22" s="35">
        <v>534</v>
      </c>
      <c r="J22" s="35">
        <v>570</v>
      </c>
      <c r="K22" s="35">
        <v>586</v>
      </c>
      <c r="L22" s="35">
        <v>632</v>
      </c>
      <c r="M22" s="35">
        <v>606</v>
      </c>
      <c r="N22" s="35">
        <v>514</v>
      </c>
      <c r="O22" s="11" t="s">
        <v>36</v>
      </c>
      <c r="P22" s="35">
        <v>596</v>
      </c>
      <c r="Q22" s="11" t="s">
        <v>36</v>
      </c>
      <c r="R22" s="35">
        <v>596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11" t="s">
        <v>36</v>
      </c>
      <c r="Y22" s="35">
        <v>604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 t="shared" si="0"/>
        <v>7520</v>
      </c>
      <c r="AN22" s="7" t="s">
        <v>37</v>
      </c>
      <c r="AP22" s="64">
        <v>14</v>
      </c>
      <c r="AQ22" s="27" t="s">
        <v>895</v>
      </c>
      <c r="AR22" s="25">
        <v>1972</v>
      </c>
      <c r="AS22" s="24" t="s">
        <v>896</v>
      </c>
      <c r="AT22" s="43">
        <v>9</v>
      </c>
      <c r="AU22" s="39" t="s">
        <v>38</v>
      </c>
    </row>
    <row r="23" spans="1:48" ht="18.2" customHeight="1" x14ac:dyDescent="0.25">
      <c r="B23" s="11" t="s">
        <v>36</v>
      </c>
      <c r="C23" s="35">
        <v>564</v>
      </c>
      <c r="D23" s="11" t="s">
        <v>36</v>
      </c>
      <c r="E23" s="35">
        <v>624</v>
      </c>
      <c r="F23" s="35">
        <v>486</v>
      </c>
      <c r="G23" s="11" t="s">
        <v>36</v>
      </c>
      <c r="H23" s="35">
        <v>632</v>
      </c>
      <c r="I23" s="35">
        <v>580</v>
      </c>
      <c r="J23" s="35">
        <v>586</v>
      </c>
      <c r="K23" s="35">
        <v>608</v>
      </c>
      <c r="L23" s="11" t="s">
        <v>36</v>
      </c>
      <c r="M23" s="11" t="s">
        <v>36</v>
      </c>
      <c r="N23" s="35">
        <v>508</v>
      </c>
      <c r="O23" s="11" t="s">
        <v>36</v>
      </c>
      <c r="P23" s="35">
        <v>600</v>
      </c>
      <c r="Q23" s="11" t="s">
        <v>36</v>
      </c>
      <c r="R23" s="11" t="s">
        <v>36</v>
      </c>
      <c r="S23" s="11" t="s">
        <v>36</v>
      </c>
      <c r="T23" s="11" t="s">
        <v>36</v>
      </c>
      <c r="U23" s="35">
        <v>590</v>
      </c>
      <c r="V23" s="35">
        <v>622</v>
      </c>
      <c r="W23" s="35">
        <v>510</v>
      </c>
      <c r="X23" s="35">
        <v>592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 t="shared" si="0"/>
        <v>7502</v>
      </c>
      <c r="AN23" s="7" t="s">
        <v>37</v>
      </c>
      <c r="AP23" s="64">
        <v>15</v>
      </c>
      <c r="AQ23" s="27" t="s">
        <v>892</v>
      </c>
      <c r="AR23" s="25">
        <v>1971</v>
      </c>
      <c r="AS23" s="24" t="s">
        <v>893</v>
      </c>
      <c r="AT23" s="32">
        <v>6</v>
      </c>
      <c r="AU23" s="49" t="s">
        <v>39</v>
      </c>
    </row>
    <row r="24" spans="1:48" ht="18.2" customHeight="1" x14ac:dyDescent="0.25">
      <c r="B24" s="11" t="s">
        <v>36</v>
      </c>
      <c r="C24" s="35">
        <v>584</v>
      </c>
      <c r="D24" s="35">
        <v>608</v>
      </c>
      <c r="E24" s="11" t="s">
        <v>36</v>
      </c>
      <c r="F24" s="35">
        <v>274</v>
      </c>
      <c r="G24" s="35">
        <v>598</v>
      </c>
      <c r="H24" s="35">
        <v>614</v>
      </c>
      <c r="I24" s="35">
        <v>560</v>
      </c>
      <c r="J24" s="11" t="s">
        <v>36</v>
      </c>
      <c r="K24" s="11" t="s">
        <v>36</v>
      </c>
      <c r="L24" s="11" t="s">
        <v>36</v>
      </c>
      <c r="M24" s="11" t="s">
        <v>36</v>
      </c>
      <c r="N24" s="35">
        <v>330</v>
      </c>
      <c r="O24" s="11" t="s">
        <v>36</v>
      </c>
      <c r="P24" s="11" t="s">
        <v>36</v>
      </c>
      <c r="Q24" s="11" t="s">
        <v>36</v>
      </c>
      <c r="R24" s="11" t="s">
        <v>36</v>
      </c>
      <c r="S24" s="11" t="s">
        <v>36</v>
      </c>
      <c r="T24" s="35">
        <v>610</v>
      </c>
      <c r="U24" s="35">
        <v>580</v>
      </c>
      <c r="V24" s="11" t="s">
        <v>36</v>
      </c>
      <c r="W24" s="35">
        <v>540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 t="shared" si="0"/>
        <v>5298</v>
      </c>
      <c r="AN24" s="7" t="s">
        <v>37</v>
      </c>
      <c r="AP24" s="64">
        <v>16</v>
      </c>
      <c r="AQ24" s="27" t="s">
        <v>884</v>
      </c>
      <c r="AR24" s="25">
        <v>1970</v>
      </c>
      <c r="AS24" s="24" t="s">
        <v>807</v>
      </c>
      <c r="AT24" s="32">
        <v>7</v>
      </c>
      <c r="AU24" s="49" t="s">
        <v>39</v>
      </c>
    </row>
    <row r="25" spans="1:48" ht="18.2" customHeight="1" x14ac:dyDescent="0.25">
      <c r="B25" s="11" t="s">
        <v>36</v>
      </c>
      <c r="C25" s="35">
        <v>568</v>
      </c>
      <c r="D25" s="35">
        <v>560</v>
      </c>
      <c r="E25" s="35">
        <v>614</v>
      </c>
      <c r="F25" s="11" t="s">
        <v>36</v>
      </c>
      <c r="G25" s="11" t="s">
        <v>36</v>
      </c>
      <c r="H25" s="11" t="s">
        <v>36</v>
      </c>
      <c r="I25" s="11" t="s">
        <v>36</v>
      </c>
      <c r="J25" s="11" t="s">
        <v>36</v>
      </c>
      <c r="K25" s="11" t="s">
        <v>36</v>
      </c>
      <c r="L25" s="11" t="s">
        <v>36</v>
      </c>
      <c r="M25" s="11" t="s">
        <v>36</v>
      </c>
      <c r="N25" s="11" t="s">
        <v>36</v>
      </c>
      <c r="O25" s="11" t="s">
        <v>36</v>
      </c>
      <c r="P25" s="11" t="s">
        <v>36</v>
      </c>
      <c r="Q25" s="35">
        <v>636</v>
      </c>
      <c r="R25" s="35">
        <v>642</v>
      </c>
      <c r="S25" s="35">
        <v>642</v>
      </c>
      <c r="T25" s="35">
        <v>632</v>
      </c>
      <c r="U25" s="11" t="s">
        <v>36</v>
      </c>
      <c r="V25" s="11" t="s">
        <v>36</v>
      </c>
      <c r="W25" s="11" t="s">
        <v>36</v>
      </c>
      <c r="X25" s="35">
        <v>630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 t="shared" si="0"/>
        <v>4924</v>
      </c>
      <c r="AN25" s="7" t="s">
        <v>37</v>
      </c>
      <c r="AP25" s="64">
        <v>17</v>
      </c>
      <c r="AQ25" s="27" t="s">
        <v>888</v>
      </c>
      <c r="AR25" s="25">
        <v>1976</v>
      </c>
      <c r="AS25" s="24" t="s">
        <v>889</v>
      </c>
      <c r="AT25" s="32">
        <v>8</v>
      </c>
      <c r="AU25" s="49" t="s">
        <v>39</v>
      </c>
    </row>
    <row r="26" spans="1:48" ht="18.2" customHeight="1" x14ac:dyDescent="0.25">
      <c r="B26" s="35">
        <v>332</v>
      </c>
      <c r="C26" s="35">
        <v>600</v>
      </c>
      <c r="D26" s="35">
        <v>624</v>
      </c>
      <c r="E26" s="11" t="s">
        <v>36</v>
      </c>
      <c r="F26" s="11" t="s">
        <v>36</v>
      </c>
      <c r="G26" s="11" t="s">
        <v>36</v>
      </c>
      <c r="H26" s="11" t="s">
        <v>36</v>
      </c>
      <c r="I26" s="11" t="s">
        <v>36</v>
      </c>
      <c r="J26" s="35">
        <v>628</v>
      </c>
      <c r="K26" s="35">
        <v>616</v>
      </c>
      <c r="L26" s="11" t="s">
        <v>36</v>
      </c>
      <c r="M26" s="11" t="s">
        <v>36</v>
      </c>
      <c r="N26" s="11" t="s">
        <v>36</v>
      </c>
      <c r="O26" s="11" t="s">
        <v>36</v>
      </c>
      <c r="P26" s="11" t="s">
        <v>36</v>
      </c>
      <c r="Q26" s="11" t="s">
        <v>36</v>
      </c>
      <c r="R26" s="11" t="s">
        <v>36</v>
      </c>
      <c r="S26" s="35">
        <v>644</v>
      </c>
      <c r="T26" s="35">
        <v>636</v>
      </c>
      <c r="U26" s="11" t="s">
        <v>36</v>
      </c>
      <c r="V26" s="35">
        <v>652</v>
      </c>
      <c r="W26" s="11" t="s">
        <v>36</v>
      </c>
      <c r="X26" s="11" t="s">
        <v>36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 t="shared" si="0"/>
        <v>4732</v>
      </c>
      <c r="AN26" s="7" t="s">
        <v>37</v>
      </c>
      <c r="AP26" s="64">
        <v>18</v>
      </c>
      <c r="AQ26" s="27" t="s">
        <v>878</v>
      </c>
      <c r="AR26" s="25">
        <v>1973</v>
      </c>
      <c r="AS26" s="24" t="s">
        <v>454</v>
      </c>
      <c r="AT26" s="43">
        <v>10</v>
      </c>
      <c r="AU26" s="39" t="s">
        <v>38</v>
      </c>
    </row>
    <row r="27" spans="1:48" ht="18.2" customHeight="1" x14ac:dyDescent="0.25">
      <c r="B27" s="11" t="s">
        <v>36</v>
      </c>
      <c r="C27" s="35">
        <v>548</v>
      </c>
      <c r="D27" s="11" t="s">
        <v>36</v>
      </c>
      <c r="E27" s="35">
        <v>606</v>
      </c>
      <c r="F27" s="11" t="s">
        <v>36</v>
      </c>
      <c r="G27" s="35">
        <v>552</v>
      </c>
      <c r="H27" s="11" t="s">
        <v>36</v>
      </c>
      <c r="I27" s="35">
        <v>522</v>
      </c>
      <c r="J27" s="11" t="s">
        <v>36</v>
      </c>
      <c r="K27" s="11" t="s">
        <v>36</v>
      </c>
      <c r="L27" s="35">
        <v>606</v>
      </c>
      <c r="M27" s="11" t="s">
        <v>36</v>
      </c>
      <c r="N27" s="11" t="s">
        <v>36</v>
      </c>
      <c r="O27" s="35">
        <v>522</v>
      </c>
      <c r="P27" s="11" t="s">
        <v>36</v>
      </c>
      <c r="Q27" s="11" t="s">
        <v>36</v>
      </c>
      <c r="R27" s="11" t="s">
        <v>36</v>
      </c>
      <c r="S27" s="11" t="s">
        <v>36</v>
      </c>
      <c r="T27" s="35">
        <v>586</v>
      </c>
      <c r="U27" s="35">
        <v>574</v>
      </c>
      <c r="V27" s="11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 t="shared" si="0"/>
        <v>4516</v>
      </c>
      <c r="AN27" s="7" t="s">
        <v>37</v>
      </c>
      <c r="AP27" s="64">
        <v>19</v>
      </c>
      <c r="AQ27" s="27" t="s">
        <v>894</v>
      </c>
      <c r="AR27" s="25">
        <v>1975</v>
      </c>
      <c r="AS27" s="24" t="s">
        <v>824</v>
      </c>
      <c r="AT27" s="32">
        <v>9</v>
      </c>
      <c r="AU27" s="49" t="s">
        <v>39</v>
      </c>
    </row>
    <row r="28" spans="1:48" ht="18.2" customHeight="1" x14ac:dyDescent="0.25">
      <c r="B28" s="11" t="s">
        <v>36</v>
      </c>
      <c r="C28" s="35">
        <v>588</v>
      </c>
      <c r="D28" s="11" t="s">
        <v>36</v>
      </c>
      <c r="E28" s="35">
        <v>644</v>
      </c>
      <c r="F28" s="11" t="s">
        <v>36</v>
      </c>
      <c r="G28" s="11" t="s">
        <v>36</v>
      </c>
      <c r="H28" s="35">
        <v>640</v>
      </c>
      <c r="I28" s="11" t="s">
        <v>36</v>
      </c>
      <c r="J28" s="11" t="s">
        <v>36</v>
      </c>
      <c r="K28" s="11" t="s">
        <v>36</v>
      </c>
      <c r="L28" s="11" t="s">
        <v>36</v>
      </c>
      <c r="M28" s="11" t="s">
        <v>36</v>
      </c>
      <c r="N28" s="11" t="s">
        <v>36</v>
      </c>
      <c r="O28" s="35">
        <v>642</v>
      </c>
      <c r="P28" s="11" t="s">
        <v>36</v>
      </c>
      <c r="Q28" s="11" t="s">
        <v>36</v>
      </c>
      <c r="R28" s="35">
        <v>626</v>
      </c>
      <c r="S28" s="11" t="s">
        <v>36</v>
      </c>
      <c r="T28" s="11" t="s">
        <v>36</v>
      </c>
      <c r="U28" s="35">
        <v>594</v>
      </c>
      <c r="V28" s="35">
        <v>648</v>
      </c>
      <c r="W28" s="11" t="s">
        <v>36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 t="shared" si="0"/>
        <v>4382</v>
      </c>
      <c r="AN28" s="7" t="s">
        <v>37</v>
      </c>
      <c r="AP28" s="64">
        <v>20</v>
      </c>
      <c r="AQ28" s="27" t="s">
        <v>882</v>
      </c>
      <c r="AR28" s="25">
        <v>1976</v>
      </c>
      <c r="AS28" s="24" t="s">
        <v>883</v>
      </c>
      <c r="AT28" s="32">
        <v>10</v>
      </c>
      <c r="AU28" s="49" t="s">
        <v>39</v>
      </c>
    </row>
    <row r="29" spans="1:48" ht="18.2" customHeight="1" x14ac:dyDescent="0.25">
      <c r="A29" s="10"/>
      <c r="B29" s="11" t="s">
        <v>36</v>
      </c>
      <c r="C29" s="35">
        <v>402</v>
      </c>
      <c r="D29" s="11" t="s">
        <v>36</v>
      </c>
      <c r="E29" s="11" t="s">
        <v>36</v>
      </c>
      <c r="F29" s="11" t="s">
        <v>36</v>
      </c>
      <c r="G29" s="11" t="s">
        <v>36</v>
      </c>
      <c r="H29" s="35">
        <v>566</v>
      </c>
      <c r="I29" s="35">
        <v>396</v>
      </c>
      <c r="J29" s="35">
        <v>490</v>
      </c>
      <c r="K29" s="11" t="s">
        <v>36</v>
      </c>
      <c r="L29" s="35">
        <v>534</v>
      </c>
      <c r="M29" s="35">
        <v>570</v>
      </c>
      <c r="N29" s="11" t="s">
        <v>36</v>
      </c>
      <c r="O29" s="11" t="s">
        <v>36</v>
      </c>
      <c r="P29" s="35">
        <v>566</v>
      </c>
      <c r="Q29" s="11" t="s">
        <v>36</v>
      </c>
      <c r="R29" s="11" t="s">
        <v>36</v>
      </c>
      <c r="S29" s="11" t="s">
        <v>36</v>
      </c>
      <c r="T29" s="11" t="s">
        <v>36</v>
      </c>
      <c r="U29" s="11" t="s">
        <v>36</v>
      </c>
      <c r="V29" s="11" t="s">
        <v>36</v>
      </c>
      <c r="W29" s="11" t="s">
        <v>36</v>
      </c>
      <c r="X29" s="11" t="s">
        <v>36</v>
      </c>
      <c r="Y29" s="35">
        <v>582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 t="shared" si="0"/>
        <v>4106</v>
      </c>
      <c r="AN29" s="7" t="s">
        <v>37</v>
      </c>
      <c r="AP29" s="64">
        <v>21</v>
      </c>
      <c r="AQ29" s="27" t="s">
        <v>906</v>
      </c>
      <c r="AR29" s="25">
        <v>1972</v>
      </c>
      <c r="AS29" s="24" t="s">
        <v>907</v>
      </c>
      <c r="AT29" s="32">
        <v>11</v>
      </c>
      <c r="AU29" s="49" t="s">
        <v>39</v>
      </c>
    </row>
    <row r="30" spans="1:48" ht="18.2" customHeight="1" x14ac:dyDescent="0.25">
      <c r="B30" s="11" t="s">
        <v>36</v>
      </c>
      <c r="C30" s="11" t="s">
        <v>36</v>
      </c>
      <c r="D30" s="11" t="s">
        <v>36</v>
      </c>
      <c r="E30" s="11" t="s">
        <v>36</v>
      </c>
      <c r="F30" s="11" t="s">
        <v>36</v>
      </c>
      <c r="G30" s="11" t="s">
        <v>36</v>
      </c>
      <c r="H30" s="11" t="s">
        <v>36</v>
      </c>
      <c r="I30" s="11" t="s">
        <v>36</v>
      </c>
      <c r="J30" s="11" t="s">
        <v>36</v>
      </c>
      <c r="K30" s="11" t="s">
        <v>36</v>
      </c>
      <c r="L30" s="11" t="s">
        <v>36</v>
      </c>
      <c r="M30" s="11" t="s">
        <v>36</v>
      </c>
      <c r="N30" s="11" t="s">
        <v>36</v>
      </c>
      <c r="O30" s="11" t="s">
        <v>36</v>
      </c>
      <c r="P30" s="35">
        <v>560</v>
      </c>
      <c r="Q30" s="35">
        <v>562</v>
      </c>
      <c r="R30" s="35">
        <v>548</v>
      </c>
      <c r="S30" s="35">
        <v>562</v>
      </c>
      <c r="T30" s="11" t="s">
        <v>36</v>
      </c>
      <c r="U30" s="35">
        <v>524</v>
      </c>
      <c r="V30" s="35">
        <v>588</v>
      </c>
      <c r="W30" s="35">
        <v>472</v>
      </c>
      <c r="X30" s="11" t="s">
        <v>36</v>
      </c>
      <c r="Y30" s="56" t="s">
        <v>36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 t="shared" si="0"/>
        <v>3816</v>
      </c>
      <c r="AN30" s="7" t="s">
        <v>37</v>
      </c>
      <c r="AP30" s="64">
        <v>22</v>
      </c>
      <c r="AQ30" s="27" t="s">
        <v>2126</v>
      </c>
      <c r="AR30" s="25">
        <v>1975</v>
      </c>
      <c r="AS30" s="24" t="s">
        <v>956</v>
      </c>
      <c r="AT30" s="32">
        <v>12</v>
      </c>
      <c r="AU30" s="49" t="s">
        <v>39</v>
      </c>
    </row>
    <row r="31" spans="1:48" ht="18.2" customHeight="1" x14ac:dyDescent="0.25">
      <c r="B31" s="11" t="s">
        <v>36</v>
      </c>
      <c r="C31" s="11" t="s">
        <v>36</v>
      </c>
      <c r="D31" s="11" t="s">
        <v>36</v>
      </c>
      <c r="E31" s="11" t="s">
        <v>36</v>
      </c>
      <c r="F31" s="35">
        <v>618</v>
      </c>
      <c r="G31" s="11" t="s">
        <v>36</v>
      </c>
      <c r="H31" s="11" t="s">
        <v>36</v>
      </c>
      <c r="I31" s="11" t="s">
        <v>36</v>
      </c>
      <c r="J31" s="11" t="s">
        <v>36</v>
      </c>
      <c r="K31" s="11" t="s">
        <v>36</v>
      </c>
      <c r="L31" s="11" t="s">
        <v>36</v>
      </c>
      <c r="M31" s="11" t="s">
        <v>36</v>
      </c>
      <c r="N31" s="11" t="s">
        <v>36</v>
      </c>
      <c r="O31" s="11" t="s">
        <v>36</v>
      </c>
      <c r="P31" s="35">
        <v>656</v>
      </c>
      <c r="Q31" s="35">
        <v>660</v>
      </c>
      <c r="R31" s="11" t="s">
        <v>36</v>
      </c>
      <c r="S31" s="11" t="s">
        <v>36</v>
      </c>
      <c r="T31" s="11" t="s">
        <v>36</v>
      </c>
      <c r="U31" s="11" t="s">
        <v>36</v>
      </c>
      <c r="V31" s="11" t="s">
        <v>36</v>
      </c>
      <c r="W31" s="35">
        <v>636</v>
      </c>
      <c r="X31" s="11" t="s">
        <v>36</v>
      </c>
      <c r="Y31" s="35">
        <v>662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 t="shared" si="0"/>
        <v>3232</v>
      </c>
      <c r="AN31" s="7" t="s">
        <v>37</v>
      </c>
      <c r="AP31" s="64">
        <v>23</v>
      </c>
      <c r="AQ31" s="27" t="s">
        <v>1289</v>
      </c>
      <c r="AR31" s="25">
        <v>1968</v>
      </c>
      <c r="AS31" s="24" t="s">
        <v>1290</v>
      </c>
      <c r="AT31" s="43">
        <v>11</v>
      </c>
      <c r="AU31" s="39" t="s">
        <v>38</v>
      </c>
    </row>
    <row r="32" spans="1:48" ht="18.2" customHeight="1" x14ac:dyDescent="0.25">
      <c r="B32" s="11" t="s">
        <v>36</v>
      </c>
      <c r="C32" s="11" t="s">
        <v>36</v>
      </c>
      <c r="D32" s="11" t="s">
        <v>36</v>
      </c>
      <c r="E32" s="35">
        <v>592</v>
      </c>
      <c r="F32" s="35">
        <v>414</v>
      </c>
      <c r="G32" s="11" t="s">
        <v>36</v>
      </c>
      <c r="H32" s="11" t="s">
        <v>36</v>
      </c>
      <c r="I32" s="35">
        <v>500</v>
      </c>
      <c r="J32" s="35">
        <v>516</v>
      </c>
      <c r="K32" s="11" t="s">
        <v>36</v>
      </c>
      <c r="L32" s="35">
        <v>598</v>
      </c>
      <c r="M32" s="11" t="s">
        <v>36</v>
      </c>
      <c r="N32" s="11" t="s">
        <v>36</v>
      </c>
      <c r="O32" s="11" t="s">
        <v>36</v>
      </c>
      <c r="P32" s="11" t="s">
        <v>36</v>
      </c>
      <c r="Q32" s="11" t="s">
        <v>36</v>
      </c>
      <c r="R32" s="11" t="s">
        <v>36</v>
      </c>
      <c r="S32" s="56" t="s">
        <v>36</v>
      </c>
      <c r="T32" s="44">
        <v>576</v>
      </c>
      <c r="U32" s="56" t="s">
        <v>36</v>
      </c>
      <c r="V32" s="11" t="s">
        <v>36</v>
      </c>
      <c r="W32" s="56" t="s">
        <v>36</v>
      </c>
      <c r="X32" s="11" t="s">
        <v>36</v>
      </c>
      <c r="Y32" s="11" t="s">
        <v>36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 t="shared" si="0"/>
        <v>3196</v>
      </c>
      <c r="AN32" s="7" t="s">
        <v>37</v>
      </c>
      <c r="AP32" s="64">
        <v>24</v>
      </c>
      <c r="AQ32" s="27" t="s">
        <v>1206</v>
      </c>
      <c r="AR32" s="25">
        <v>1970</v>
      </c>
      <c r="AS32" s="24" t="s">
        <v>861</v>
      </c>
      <c r="AT32" s="32">
        <v>13</v>
      </c>
      <c r="AU32" s="49" t="s">
        <v>39</v>
      </c>
      <c r="AV32" s="10"/>
    </row>
    <row r="33" spans="2:48" ht="18.2" customHeight="1" x14ac:dyDescent="0.25">
      <c r="B33" s="11" t="s">
        <v>36</v>
      </c>
      <c r="C33" s="35">
        <v>594</v>
      </c>
      <c r="D33" s="35">
        <v>620</v>
      </c>
      <c r="E33" s="35">
        <v>648</v>
      </c>
      <c r="F33" s="35">
        <v>550</v>
      </c>
      <c r="G33" s="35">
        <v>612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11" t="s">
        <v>36</v>
      </c>
      <c r="P33" s="11" t="s">
        <v>36</v>
      </c>
      <c r="Q33" s="11" t="s">
        <v>36</v>
      </c>
      <c r="R33" s="11" t="s">
        <v>36</v>
      </c>
      <c r="S33" s="11" t="s">
        <v>36</v>
      </c>
      <c r="T33" s="11" t="s">
        <v>36</v>
      </c>
      <c r="U33" s="11" t="s">
        <v>36</v>
      </c>
      <c r="V33" s="11" t="s">
        <v>36</v>
      </c>
      <c r="W33" s="11" t="s">
        <v>36</v>
      </c>
      <c r="X33" s="11" t="s">
        <v>36</v>
      </c>
      <c r="Y33" s="56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 t="shared" si="0"/>
        <v>3024</v>
      </c>
      <c r="AN33" s="7" t="s">
        <v>37</v>
      </c>
      <c r="AP33" s="64">
        <v>25</v>
      </c>
      <c r="AQ33" s="27" t="s">
        <v>879</v>
      </c>
      <c r="AR33" s="25">
        <v>1975</v>
      </c>
      <c r="AS33" s="24" t="s">
        <v>880</v>
      </c>
      <c r="AT33" s="43">
        <v>12</v>
      </c>
      <c r="AU33" s="39" t="s">
        <v>38</v>
      </c>
    </row>
    <row r="34" spans="2:48" ht="18.2" customHeight="1" x14ac:dyDescent="0.25">
      <c r="B34" s="11" t="s">
        <v>36</v>
      </c>
      <c r="C34" s="35">
        <v>678</v>
      </c>
      <c r="D34" s="11" t="s">
        <v>36</v>
      </c>
      <c r="E34" s="11" t="s">
        <v>36</v>
      </c>
      <c r="F34" s="11" t="s">
        <v>36</v>
      </c>
      <c r="G34" s="35">
        <v>680</v>
      </c>
      <c r="H34" s="11" t="s">
        <v>36</v>
      </c>
      <c r="I34" s="11" t="s">
        <v>36</v>
      </c>
      <c r="J34" s="35">
        <v>680</v>
      </c>
      <c r="K34" s="11" t="s">
        <v>36</v>
      </c>
      <c r="L34" s="11" t="s">
        <v>36</v>
      </c>
      <c r="M34" s="11" t="s">
        <v>36</v>
      </c>
      <c r="N34" s="11" t="s">
        <v>36</v>
      </c>
      <c r="O34" s="11" t="s">
        <v>36</v>
      </c>
      <c r="P34" s="11" t="s">
        <v>36</v>
      </c>
      <c r="Q34" s="11" t="s">
        <v>36</v>
      </c>
      <c r="R34" s="11" t="s">
        <v>36</v>
      </c>
      <c r="S34" s="11" t="s">
        <v>36</v>
      </c>
      <c r="T34" s="11" t="s">
        <v>36</v>
      </c>
      <c r="U34" s="11" t="s">
        <v>36</v>
      </c>
      <c r="V34" s="11" t="s">
        <v>36</v>
      </c>
      <c r="W34" s="11" t="s">
        <v>36</v>
      </c>
      <c r="X34" s="35">
        <v>688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 t="shared" si="0"/>
        <v>2726</v>
      </c>
      <c r="AN34" s="7" t="s">
        <v>37</v>
      </c>
      <c r="AP34" s="64">
        <v>26</v>
      </c>
      <c r="AQ34" s="27" t="s">
        <v>867</v>
      </c>
      <c r="AR34" s="25">
        <v>1973</v>
      </c>
      <c r="AS34" s="24" t="s">
        <v>129</v>
      </c>
      <c r="AT34" s="32">
        <v>14</v>
      </c>
      <c r="AU34" s="49" t="s">
        <v>39</v>
      </c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11" t="s">
        <v>36</v>
      </c>
      <c r="G35" s="11" t="s">
        <v>36</v>
      </c>
      <c r="H35" s="11" t="s">
        <v>36</v>
      </c>
      <c r="I35" s="35">
        <v>616</v>
      </c>
      <c r="J35" s="11" t="s">
        <v>36</v>
      </c>
      <c r="K35" s="11" t="s">
        <v>36</v>
      </c>
      <c r="L35" s="11" t="s">
        <v>36</v>
      </c>
      <c r="M35" s="11" t="s">
        <v>36</v>
      </c>
      <c r="N35" s="11" t="s">
        <v>36</v>
      </c>
      <c r="O35" s="11" t="s">
        <v>36</v>
      </c>
      <c r="P35" s="11" t="s">
        <v>36</v>
      </c>
      <c r="Q35" s="11" t="s">
        <v>36</v>
      </c>
      <c r="R35" s="11" t="s">
        <v>36</v>
      </c>
      <c r="S35" s="11" t="s">
        <v>36</v>
      </c>
      <c r="T35" s="35">
        <v>654</v>
      </c>
      <c r="U35" s="11" t="s">
        <v>36</v>
      </c>
      <c r="V35" s="11" t="s">
        <v>36</v>
      </c>
      <c r="W35" s="35">
        <v>614</v>
      </c>
      <c r="X35" s="35">
        <v>646</v>
      </c>
      <c r="Y35" s="11" t="s">
        <v>36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 t="shared" si="0"/>
        <v>2530</v>
      </c>
      <c r="AN35" s="7" t="s">
        <v>37</v>
      </c>
      <c r="AP35" s="64">
        <v>27</v>
      </c>
      <c r="AQ35" s="27" t="s">
        <v>1580</v>
      </c>
      <c r="AR35" s="25">
        <v>1969</v>
      </c>
      <c r="AS35" s="24" t="s">
        <v>838</v>
      </c>
      <c r="AT35" s="32">
        <v>15</v>
      </c>
      <c r="AU35" s="49" t="s">
        <v>39</v>
      </c>
    </row>
    <row r="36" spans="2:48" ht="18.2" customHeight="1" x14ac:dyDescent="0.25">
      <c r="B36" s="11" t="s">
        <v>36</v>
      </c>
      <c r="C36" s="11" t="s">
        <v>36</v>
      </c>
      <c r="D36" s="11" t="s">
        <v>36</v>
      </c>
      <c r="E36" s="11" t="s">
        <v>36</v>
      </c>
      <c r="F36" s="11" t="s">
        <v>36</v>
      </c>
      <c r="G36" s="35">
        <v>604</v>
      </c>
      <c r="H36" s="11" t="s">
        <v>36</v>
      </c>
      <c r="I36" s="11" t="s">
        <v>36</v>
      </c>
      <c r="J36" s="11" t="s">
        <v>36</v>
      </c>
      <c r="K36" s="35">
        <v>624</v>
      </c>
      <c r="L36" s="35">
        <v>654</v>
      </c>
      <c r="M36" s="11" t="s">
        <v>36</v>
      </c>
      <c r="N36" s="11" t="s">
        <v>36</v>
      </c>
      <c r="O36" s="11" t="s">
        <v>36</v>
      </c>
      <c r="P36" s="35">
        <v>640</v>
      </c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56" t="s">
        <v>36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 t="shared" si="0"/>
        <v>2522</v>
      </c>
      <c r="AN36" s="7" t="s">
        <v>37</v>
      </c>
      <c r="AP36" s="64">
        <v>28</v>
      </c>
      <c r="AQ36" s="27" t="s">
        <v>1436</v>
      </c>
      <c r="AR36" s="25">
        <v>1971</v>
      </c>
      <c r="AS36" s="24" t="s">
        <v>1437</v>
      </c>
      <c r="AT36" s="43">
        <v>13</v>
      </c>
      <c r="AU36" s="39" t="s">
        <v>38</v>
      </c>
    </row>
    <row r="37" spans="2:48" ht="18.2" customHeight="1" x14ac:dyDescent="0.25">
      <c r="B37" s="35">
        <v>2</v>
      </c>
      <c r="C37" s="35">
        <v>574</v>
      </c>
      <c r="D37" s="11" t="s">
        <v>36</v>
      </c>
      <c r="E37" s="11" t="s">
        <v>36</v>
      </c>
      <c r="F37" s="11" t="s">
        <v>36</v>
      </c>
      <c r="G37" s="35">
        <v>496</v>
      </c>
      <c r="H37" s="11" t="s">
        <v>36</v>
      </c>
      <c r="I37" s="11" t="s">
        <v>36</v>
      </c>
      <c r="J37" s="11" t="s">
        <v>36</v>
      </c>
      <c r="K37" s="11" t="s">
        <v>36</v>
      </c>
      <c r="L37" s="11" t="s">
        <v>36</v>
      </c>
      <c r="M37" s="11" t="s">
        <v>36</v>
      </c>
      <c r="N37" s="11" t="s">
        <v>36</v>
      </c>
      <c r="O37" s="11" t="s">
        <v>36</v>
      </c>
      <c r="P37" s="35">
        <v>630</v>
      </c>
      <c r="Q37" s="11" t="s">
        <v>36</v>
      </c>
      <c r="R37" s="11" t="s">
        <v>36</v>
      </c>
      <c r="S37" s="11" t="s">
        <v>36</v>
      </c>
      <c r="T37" s="11" t="s">
        <v>36</v>
      </c>
      <c r="U37" s="11" t="s">
        <v>36</v>
      </c>
      <c r="V37" s="35">
        <v>586</v>
      </c>
      <c r="W37" s="11" t="s">
        <v>36</v>
      </c>
      <c r="X37" s="11" t="s">
        <v>36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 t="shared" si="0"/>
        <v>2288</v>
      </c>
      <c r="AN37" s="7" t="s">
        <v>37</v>
      </c>
      <c r="AP37" s="64">
        <v>29</v>
      </c>
      <c r="AQ37" s="27" t="s">
        <v>858</v>
      </c>
      <c r="AR37" s="25">
        <v>1973</v>
      </c>
      <c r="AS37" s="24" t="s">
        <v>859</v>
      </c>
      <c r="AT37" s="43">
        <v>14</v>
      </c>
      <c r="AU37" s="39" t="s">
        <v>38</v>
      </c>
    </row>
    <row r="38" spans="2:48" ht="18.2" customHeight="1" x14ac:dyDescent="0.25">
      <c r="B38" s="11" t="s">
        <v>36</v>
      </c>
      <c r="C38" s="35">
        <v>520</v>
      </c>
      <c r="D38" s="11" t="s">
        <v>36</v>
      </c>
      <c r="E38" s="11" t="s">
        <v>36</v>
      </c>
      <c r="F38" s="11" t="s">
        <v>36</v>
      </c>
      <c r="G38" s="35">
        <v>532</v>
      </c>
      <c r="H38" s="11" t="s">
        <v>36</v>
      </c>
      <c r="I38" s="11" t="s">
        <v>36</v>
      </c>
      <c r="J38" s="11" t="s">
        <v>36</v>
      </c>
      <c r="K38" s="35">
        <v>560</v>
      </c>
      <c r="L38" s="11" t="s">
        <v>36</v>
      </c>
      <c r="M38" s="35">
        <v>574</v>
      </c>
      <c r="N38" s="11" t="s">
        <v>36</v>
      </c>
      <c r="O38" s="11" t="s">
        <v>36</v>
      </c>
      <c r="P38" s="11" t="s">
        <v>36</v>
      </c>
      <c r="Q38" s="11" t="s">
        <v>36</v>
      </c>
      <c r="R38" s="11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 t="shared" si="0"/>
        <v>2186</v>
      </c>
      <c r="AN38" s="7" t="s">
        <v>37</v>
      </c>
      <c r="AP38" s="64">
        <v>30</v>
      </c>
      <c r="AQ38" s="27" t="s">
        <v>900</v>
      </c>
      <c r="AR38" s="25">
        <v>1973</v>
      </c>
      <c r="AS38" s="24" t="s">
        <v>901</v>
      </c>
      <c r="AT38" s="43">
        <v>15</v>
      </c>
      <c r="AU38" s="39" t="s">
        <v>38</v>
      </c>
    </row>
    <row r="39" spans="2:48" ht="18.2" customHeight="1" x14ac:dyDescent="0.25">
      <c r="B39" s="35">
        <v>672</v>
      </c>
      <c r="C39" s="35">
        <v>692</v>
      </c>
      <c r="D39" s="11" t="s">
        <v>36</v>
      </c>
      <c r="E39" s="11" t="s">
        <v>36</v>
      </c>
      <c r="F39" s="35">
        <v>680</v>
      </c>
      <c r="G39" s="11" t="s">
        <v>36</v>
      </c>
      <c r="H39" s="11" t="s">
        <v>36</v>
      </c>
      <c r="I39" s="11" t="s">
        <v>36</v>
      </c>
      <c r="J39" s="11" t="s">
        <v>36</v>
      </c>
      <c r="K39" s="11" t="s">
        <v>36</v>
      </c>
      <c r="L39" s="11" t="s">
        <v>36</v>
      </c>
      <c r="M39" s="11" t="s">
        <v>36</v>
      </c>
      <c r="N39" s="11" t="s">
        <v>36</v>
      </c>
      <c r="O39" s="11" t="s">
        <v>36</v>
      </c>
      <c r="P39" s="11" t="s">
        <v>36</v>
      </c>
      <c r="Q39" s="11" t="s">
        <v>36</v>
      </c>
      <c r="R39" s="11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 t="shared" si="0"/>
        <v>2044</v>
      </c>
      <c r="AN39" s="7" t="s">
        <v>37</v>
      </c>
      <c r="AP39" s="64">
        <v>31</v>
      </c>
      <c r="AQ39" s="27" t="s">
        <v>863</v>
      </c>
      <c r="AR39" s="25">
        <v>1973</v>
      </c>
      <c r="AS39" s="24" t="s">
        <v>864</v>
      </c>
      <c r="AT39" s="43">
        <v>16</v>
      </c>
      <c r="AU39" s="39" t="s">
        <v>38</v>
      </c>
    </row>
    <row r="40" spans="2:48" ht="18.2" customHeight="1" x14ac:dyDescent="0.25">
      <c r="B40" s="11" t="s">
        <v>36</v>
      </c>
      <c r="C40" s="11" t="s">
        <v>36</v>
      </c>
      <c r="D40" s="11" t="s">
        <v>36</v>
      </c>
      <c r="E40" s="11" t="s">
        <v>36</v>
      </c>
      <c r="F40" s="11" t="s">
        <v>36</v>
      </c>
      <c r="G40" s="11" t="s">
        <v>36</v>
      </c>
      <c r="H40" s="11" t="s">
        <v>36</v>
      </c>
      <c r="I40" s="11" t="s">
        <v>36</v>
      </c>
      <c r="J40" s="11" t="s">
        <v>36</v>
      </c>
      <c r="K40" s="35">
        <v>628</v>
      </c>
      <c r="L40" s="11" t="s">
        <v>36</v>
      </c>
      <c r="M40" s="11" t="s">
        <v>36</v>
      </c>
      <c r="N40" s="11" t="s">
        <v>36</v>
      </c>
      <c r="O40" s="11" t="s">
        <v>36</v>
      </c>
      <c r="P40" s="11" t="s">
        <v>36</v>
      </c>
      <c r="Q40" s="11" t="s">
        <v>36</v>
      </c>
      <c r="R40" s="35">
        <v>636</v>
      </c>
      <c r="S40" s="11" t="s">
        <v>36</v>
      </c>
      <c r="T40" s="11" t="s">
        <v>36</v>
      </c>
      <c r="U40" s="11" t="s">
        <v>36</v>
      </c>
      <c r="V40" s="35">
        <v>632</v>
      </c>
      <c r="W40" s="11" t="s">
        <v>36</v>
      </c>
      <c r="X40" s="11" t="s">
        <v>36</v>
      </c>
      <c r="Y40" s="11" t="s">
        <v>36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 t="shared" si="0"/>
        <v>1896</v>
      </c>
      <c r="AN40" s="7" t="s">
        <v>37</v>
      </c>
      <c r="AP40" s="64">
        <v>32</v>
      </c>
      <c r="AQ40" s="27" t="s">
        <v>1780</v>
      </c>
      <c r="AR40" s="25">
        <v>1976</v>
      </c>
      <c r="AS40" s="24" t="s">
        <v>1781</v>
      </c>
      <c r="AT40" s="32">
        <v>16</v>
      </c>
      <c r="AU40" s="49" t="s">
        <v>39</v>
      </c>
    </row>
    <row r="41" spans="2:48" ht="18.2" customHeight="1" x14ac:dyDescent="0.25">
      <c r="B41" s="35">
        <v>436</v>
      </c>
      <c r="C41" s="11" t="s">
        <v>36</v>
      </c>
      <c r="D41" s="11" t="s">
        <v>36</v>
      </c>
      <c r="E41" s="11" t="s">
        <v>36</v>
      </c>
      <c r="F41" s="35">
        <v>684</v>
      </c>
      <c r="G41" s="11" t="s">
        <v>36</v>
      </c>
      <c r="H41" s="11" t="s">
        <v>36</v>
      </c>
      <c r="I41" s="11" t="s">
        <v>36</v>
      </c>
      <c r="J41" s="11" t="s">
        <v>36</v>
      </c>
      <c r="K41" s="11" t="s">
        <v>36</v>
      </c>
      <c r="L41" s="11" t="s">
        <v>36</v>
      </c>
      <c r="M41" s="11" t="s">
        <v>36</v>
      </c>
      <c r="N41" s="11" t="s">
        <v>36</v>
      </c>
      <c r="O41" s="11" t="s">
        <v>36</v>
      </c>
      <c r="P41" s="11" t="s">
        <v>36</v>
      </c>
      <c r="Q41" s="35">
        <v>698</v>
      </c>
      <c r="R41" s="11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11" t="s">
        <v>36</v>
      </c>
      <c r="Y41" s="11" t="s">
        <v>36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 t="shared" si="0"/>
        <v>1818</v>
      </c>
      <c r="AN41" s="7" t="s">
        <v>37</v>
      </c>
      <c r="AP41" s="64">
        <v>33</v>
      </c>
      <c r="AQ41" s="27" t="s">
        <v>1700</v>
      </c>
      <c r="AR41" s="25">
        <v>1976</v>
      </c>
      <c r="AS41" s="24" t="s">
        <v>431</v>
      </c>
      <c r="AT41" s="43">
        <v>17</v>
      </c>
      <c r="AU41" s="39" t="s">
        <v>38</v>
      </c>
      <c r="AV41" s="10"/>
    </row>
    <row r="42" spans="2:48" ht="18.2" customHeight="1" x14ac:dyDescent="0.25">
      <c r="B42" s="11" t="s">
        <v>36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35">
        <v>572</v>
      </c>
      <c r="P42" s="11" t="s">
        <v>36</v>
      </c>
      <c r="Q42" s="11" t="s">
        <v>36</v>
      </c>
      <c r="R42" s="11" t="s">
        <v>36</v>
      </c>
      <c r="S42" s="11" t="s">
        <v>36</v>
      </c>
      <c r="T42" s="35">
        <v>614</v>
      </c>
      <c r="U42" s="35">
        <v>596</v>
      </c>
      <c r="V42" s="11" t="s">
        <v>36</v>
      </c>
      <c r="W42" s="11" t="s">
        <v>36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 t="shared" si="0"/>
        <v>1782</v>
      </c>
      <c r="AN42" s="7" t="s">
        <v>37</v>
      </c>
      <c r="AP42" s="64">
        <v>34</v>
      </c>
      <c r="AQ42" s="27" t="s">
        <v>2050</v>
      </c>
      <c r="AR42" s="25">
        <v>1970</v>
      </c>
      <c r="AS42" s="24" t="s">
        <v>2051</v>
      </c>
      <c r="AT42" s="32">
        <v>17</v>
      </c>
      <c r="AU42" s="49" t="s">
        <v>39</v>
      </c>
    </row>
    <row r="43" spans="2:48" ht="18.2" customHeight="1" x14ac:dyDescent="0.25">
      <c r="B43" s="35">
        <v>476</v>
      </c>
      <c r="C43" s="11" t="s">
        <v>36</v>
      </c>
      <c r="D43" s="11" t="s">
        <v>36</v>
      </c>
      <c r="E43" s="11" t="s">
        <v>36</v>
      </c>
      <c r="F43" s="35">
        <v>586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35">
        <v>626</v>
      </c>
      <c r="O43" s="11" t="s">
        <v>36</v>
      </c>
      <c r="P43" s="11" t="s">
        <v>36</v>
      </c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11" t="s">
        <v>36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 t="shared" si="0"/>
        <v>1688</v>
      </c>
      <c r="AN43" s="7" t="s">
        <v>37</v>
      </c>
      <c r="AP43" s="64">
        <v>35</v>
      </c>
      <c r="AQ43" s="27" t="s">
        <v>1701</v>
      </c>
      <c r="AR43" s="25">
        <v>1974</v>
      </c>
      <c r="AS43" s="24" t="s">
        <v>424</v>
      </c>
      <c r="AT43" s="43">
        <v>18</v>
      </c>
      <c r="AU43" s="39" t="s">
        <v>38</v>
      </c>
    </row>
    <row r="44" spans="2:48" ht="18.2" customHeight="1" x14ac:dyDescent="0.25">
      <c r="B44" s="11" t="s">
        <v>36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11" t="s">
        <v>36</v>
      </c>
      <c r="J44" s="11" t="s">
        <v>36</v>
      </c>
      <c r="K44" s="35">
        <v>540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36</v>
      </c>
      <c r="R44" s="11" t="s">
        <v>36</v>
      </c>
      <c r="S44" s="35">
        <v>592</v>
      </c>
      <c r="T44" s="11" t="s">
        <v>36</v>
      </c>
      <c r="U44" s="11" t="s">
        <v>36</v>
      </c>
      <c r="V44" s="11" t="s">
        <v>36</v>
      </c>
      <c r="W44" s="35">
        <v>522</v>
      </c>
      <c r="X44" s="11" t="s">
        <v>36</v>
      </c>
      <c r="Y44" s="11" t="s">
        <v>36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 t="shared" si="0"/>
        <v>1654</v>
      </c>
      <c r="AN44" s="7" t="s">
        <v>37</v>
      </c>
      <c r="AP44" s="64">
        <v>36</v>
      </c>
      <c r="AQ44" s="27" t="s">
        <v>1784</v>
      </c>
      <c r="AR44" s="25">
        <v>1974</v>
      </c>
      <c r="AS44" s="24" t="s">
        <v>394</v>
      </c>
      <c r="AT44" s="43">
        <v>19</v>
      </c>
      <c r="AU44" s="39" t="s">
        <v>38</v>
      </c>
    </row>
    <row r="45" spans="2:48" ht="18.2" customHeight="1" x14ac:dyDescent="0.25">
      <c r="B45" s="11" t="s">
        <v>36</v>
      </c>
      <c r="C45" s="11" t="s">
        <v>36</v>
      </c>
      <c r="D45" s="35">
        <v>480</v>
      </c>
      <c r="E45" s="11" t="s">
        <v>36</v>
      </c>
      <c r="F45" s="11" t="s">
        <v>36</v>
      </c>
      <c r="G45" s="35">
        <v>526</v>
      </c>
      <c r="H45" s="11" t="s">
        <v>36</v>
      </c>
      <c r="I45" s="35">
        <v>394</v>
      </c>
      <c r="J45" s="11" t="s">
        <v>36</v>
      </c>
      <c r="K45" s="11" t="s">
        <v>36</v>
      </c>
      <c r="L45" s="11" t="s">
        <v>36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36</v>
      </c>
      <c r="R45" s="11" t="s">
        <v>36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 t="shared" si="0"/>
        <v>1400</v>
      </c>
      <c r="AN45" s="7" t="s">
        <v>37</v>
      </c>
      <c r="AP45" s="64">
        <v>37</v>
      </c>
      <c r="AQ45" s="27" t="s">
        <v>1128</v>
      </c>
      <c r="AR45" s="25">
        <v>1974</v>
      </c>
      <c r="AS45" s="24" t="s">
        <v>1050</v>
      </c>
      <c r="AT45" s="43">
        <v>20</v>
      </c>
      <c r="AU45" s="39" t="s">
        <v>38</v>
      </c>
    </row>
    <row r="46" spans="2:48" ht="18.2" customHeight="1" x14ac:dyDescent="0.25">
      <c r="B46" s="11" t="s">
        <v>36</v>
      </c>
      <c r="C46" s="11" t="s">
        <v>36</v>
      </c>
      <c r="D46" s="11" t="s">
        <v>36</v>
      </c>
      <c r="E46" s="11" t="s">
        <v>36</v>
      </c>
      <c r="F46" s="35">
        <v>688</v>
      </c>
      <c r="G46" s="11" t="s">
        <v>36</v>
      </c>
      <c r="H46" s="11" t="s">
        <v>36</v>
      </c>
      <c r="I46" s="11" t="s">
        <v>36</v>
      </c>
      <c r="J46" s="11" t="s">
        <v>36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11" t="s">
        <v>36</v>
      </c>
      <c r="S46" s="11" t="s">
        <v>36</v>
      </c>
      <c r="T46" s="11" t="s">
        <v>36</v>
      </c>
      <c r="U46" s="11" t="s">
        <v>36</v>
      </c>
      <c r="V46" s="35">
        <v>700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 t="shared" si="0"/>
        <v>1388</v>
      </c>
      <c r="AN46" s="7" t="s">
        <v>37</v>
      </c>
      <c r="AP46" s="64">
        <v>38</v>
      </c>
      <c r="AQ46" s="27" t="s">
        <v>1282</v>
      </c>
      <c r="AR46" s="25">
        <v>1970</v>
      </c>
      <c r="AS46" s="24" t="s">
        <v>1145</v>
      </c>
      <c r="AT46" s="43">
        <v>21</v>
      </c>
      <c r="AU46" s="39" t="s">
        <v>38</v>
      </c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11" t="s">
        <v>36</v>
      </c>
      <c r="F47" s="35">
        <v>666</v>
      </c>
      <c r="G47" s="11" t="s">
        <v>36</v>
      </c>
      <c r="H47" s="11" t="s">
        <v>36</v>
      </c>
      <c r="I47" s="11" t="s">
        <v>36</v>
      </c>
      <c r="J47" s="11" t="s">
        <v>36</v>
      </c>
      <c r="K47" s="11" t="s">
        <v>36</v>
      </c>
      <c r="L47" s="11" t="s">
        <v>36</v>
      </c>
      <c r="M47" s="11" t="s">
        <v>36</v>
      </c>
      <c r="N47" s="35">
        <v>690</v>
      </c>
      <c r="O47" s="11" t="s">
        <v>36</v>
      </c>
      <c r="P47" s="11" t="s">
        <v>36</v>
      </c>
      <c r="Q47" s="11" t="s">
        <v>36</v>
      </c>
      <c r="R47" s="11" t="s">
        <v>36</v>
      </c>
      <c r="S47" s="11" t="s">
        <v>36</v>
      </c>
      <c r="T47" s="11" t="s">
        <v>36</v>
      </c>
      <c r="U47" s="11" t="s">
        <v>36</v>
      </c>
      <c r="V47" s="11" t="s">
        <v>36</v>
      </c>
      <c r="W47" s="11" t="s">
        <v>36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 t="shared" si="0"/>
        <v>1356</v>
      </c>
      <c r="AN47" s="7" t="s">
        <v>37</v>
      </c>
      <c r="AP47" s="64">
        <v>39</v>
      </c>
      <c r="AQ47" s="27" t="s">
        <v>1285</v>
      </c>
      <c r="AR47" s="25">
        <v>1970</v>
      </c>
      <c r="AS47" s="37" t="s">
        <v>1405</v>
      </c>
      <c r="AT47" s="43">
        <v>22</v>
      </c>
      <c r="AU47" s="39" t="s">
        <v>38</v>
      </c>
    </row>
    <row r="48" spans="2:48" ht="18.2" customHeight="1" x14ac:dyDescent="0.25"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1" t="s">
        <v>36</v>
      </c>
      <c r="I48" s="11" t="s">
        <v>36</v>
      </c>
      <c r="J48" s="11" t="s">
        <v>36</v>
      </c>
      <c r="K48" s="11" t="s">
        <v>36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35">
        <v>680</v>
      </c>
      <c r="S48" s="11" t="s">
        <v>36</v>
      </c>
      <c r="T48" s="11" t="s">
        <v>36</v>
      </c>
      <c r="U48" s="11" t="s">
        <v>36</v>
      </c>
      <c r="V48" s="35">
        <v>674</v>
      </c>
      <c r="W48" s="11" t="s">
        <v>36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 t="shared" si="0"/>
        <v>1354</v>
      </c>
      <c r="AN48" s="7" t="s">
        <v>37</v>
      </c>
      <c r="AP48" s="64">
        <v>40</v>
      </c>
      <c r="AQ48" s="27" t="s">
        <v>2181</v>
      </c>
      <c r="AR48" s="25">
        <v>1967</v>
      </c>
      <c r="AS48" s="24" t="s">
        <v>1082</v>
      </c>
      <c r="AT48" s="32">
        <v>18</v>
      </c>
      <c r="AU48" s="22" t="s">
        <v>39</v>
      </c>
    </row>
    <row r="49" spans="1:48" ht="18.2" customHeight="1" x14ac:dyDescent="0.25">
      <c r="A49" s="10"/>
      <c r="B49" s="11" t="s">
        <v>36</v>
      </c>
      <c r="C49" s="11" t="s">
        <v>36</v>
      </c>
      <c r="D49" s="11" t="s">
        <v>36</v>
      </c>
      <c r="E49" s="11" t="s">
        <v>36</v>
      </c>
      <c r="F49" s="35">
        <v>670</v>
      </c>
      <c r="G49" s="11" t="s">
        <v>36</v>
      </c>
      <c r="H49" s="11" t="s">
        <v>36</v>
      </c>
      <c r="I49" s="11" t="s">
        <v>36</v>
      </c>
      <c r="J49" s="11" t="s">
        <v>36</v>
      </c>
      <c r="K49" s="11" t="s">
        <v>36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11" t="s">
        <v>36</v>
      </c>
      <c r="S49" s="56" t="s">
        <v>36</v>
      </c>
      <c r="T49" s="11" t="s">
        <v>36</v>
      </c>
      <c r="U49" s="11" t="s">
        <v>36</v>
      </c>
      <c r="V49" s="11" t="s">
        <v>36</v>
      </c>
      <c r="W49" s="35">
        <v>662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 t="shared" si="0"/>
        <v>1332</v>
      </c>
      <c r="AN49" s="7" t="s">
        <v>37</v>
      </c>
      <c r="AP49" s="64">
        <v>41</v>
      </c>
      <c r="AQ49" s="27" t="s">
        <v>1283</v>
      </c>
      <c r="AR49" s="25">
        <v>1968</v>
      </c>
      <c r="AS49" s="24" t="s">
        <v>1218</v>
      </c>
      <c r="AT49" s="43">
        <v>23</v>
      </c>
      <c r="AU49" s="21" t="s">
        <v>38</v>
      </c>
      <c r="AV49" s="10"/>
    </row>
    <row r="50" spans="1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35">
        <v>664</v>
      </c>
      <c r="U50" s="35">
        <v>650</v>
      </c>
      <c r="V50" s="11" t="s">
        <v>36</v>
      </c>
      <c r="W50" s="11" t="s">
        <v>36</v>
      </c>
      <c r="X50" s="11" t="s">
        <v>36</v>
      </c>
      <c r="Y50" s="11" t="s">
        <v>36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 t="shared" si="0"/>
        <v>1314</v>
      </c>
      <c r="AN50" s="7" t="s">
        <v>37</v>
      </c>
      <c r="AP50" s="64">
        <v>42</v>
      </c>
      <c r="AQ50" s="27" t="s">
        <v>2224</v>
      </c>
      <c r="AR50" s="25">
        <v>1975</v>
      </c>
      <c r="AS50" s="24" t="s">
        <v>807</v>
      </c>
      <c r="AT50" s="32">
        <v>19</v>
      </c>
      <c r="AU50" s="22" t="s">
        <v>39</v>
      </c>
    </row>
    <row r="51" spans="1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35">
        <v>648</v>
      </c>
      <c r="G51" s="11" t="s">
        <v>36</v>
      </c>
      <c r="H51" s="11" t="s">
        <v>36</v>
      </c>
      <c r="I51" s="11" t="s">
        <v>36</v>
      </c>
      <c r="J51" s="11" t="s">
        <v>36</v>
      </c>
      <c r="K51" s="11" t="s">
        <v>36</v>
      </c>
      <c r="L51" s="11" t="s">
        <v>36</v>
      </c>
      <c r="M51" s="11" t="s">
        <v>36</v>
      </c>
      <c r="N51" s="35">
        <v>638</v>
      </c>
      <c r="O51" s="11" t="s">
        <v>36</v>
      </c>
      <c r="P51" s="11" t="s">
        <v>36</v>
      </c>
      <c r="Q51" s="11" t="s">
        <v>36</v>
      </c>
      <c r="R51" s="11" t="s">
        <v>36</v>
      </c>
      <c r="S51" s="11" t="s">
        <v>36</v>
      </c>
      <c r="T51" s="11" t="s">
        <v>36</v>
      </c>
      <c r="U51" s="11" t="s">
        <v>36</v>
      </c>
      <c r="V51" s="11" t="s">
        <v>36</v>
      </c>
      <c r="W51" s="11" t="s">
        <v>36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 t="shared" si="0"/>
        <v>1286</v>
      </c>
      <c r="AN51" s="7" t="s">
        <v>37</v>
      </c>
      <c r="AP51" s="64">
        <v>43</v>
      </c>
      <c r="AQ51" s="27" t="s">
        <v>1287</v>
      </c>
      <c r="AR51" s="25">
        <v>1975</v>
      </c>
      <c r="AS51" s="24" t="s">
        <v>1288</v>
      </c>
      <c r="AT51" s="43">
        <v>24</v>
      </c>
      <c r="AU51" s="21" t="s">
        <v>38</v>
      </c>
    </row>
    <row r="52" spans="1:48" ht="18.2" customHeight="1" x14ac:dyDescent="0.25">
      <c r="A52" s="10"/>
      <c r="B52" s="11" t="s">
        <v>36</v>
      </c>
      <c r="C52" s="35">
        <v>628</v>
      </c>
      <c r="D52" s="11" t="s">
        <v>36</v>
      </c>
      <c r="E52" s="35">
        <v>650</v>
      </c>
      <c r="F52" s="11" t="s">
        <v>36</v>
      </c>
      <c r="G52" s="11" t="s">
        <v>36</v>
      </c>
      <c r="H52" s="11" t="s">
        <v>36</v>
      </c>
      <c r="I52" s="11" t="s">
        <v>36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11" t="s">
        <v>36</v>
      </c>
      <c r="S52" s="11" t="s">
        <v>36</v>
      </c>
      <c r="T52" s="11" t="s">
        <v>36</v>
      </c>
      <c r="U52" s="11" t="s">
        <v>36</v>
      </c>
      <c r="V52" s="11" t="s">
        <v>36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 t="shared" si="0"/>
        <v>1278</v>
      </c>
      <c r="AN52" s="7" t="s">
        <v>37</v>
      </c>
      <c r="AP52" s="64">
        <v>44</v>
      </c>
      <c r="AQ52" s="27" t="s">
        <v>875</v>
      </c>
      <c r="AR52" s="25">
        <v>1971</v>
      </c>
      <c r="AS52" s="24" t="s">
        <v>842</v>
      </c>
      <c r="AT52" s="32">
        <v>20</v>
      </c>
      <c r="AU52" s="22" t="s">
        <v>39</v>
      </c>
      <c r="AV52" s="10"/>
    </row>
    <row r="53" spans="1:48" ht="18.2" customHeight="1" x14ac:dyDescent="0.25">
      <c r="B53" s="11" t="s">
        <v>36</v>
      </c>
      <c r="C53" s="11" t="s">
        <v>36</v>
      </c>
      <c r="D53" s="11" t="s">
        <v>36</v>
      </c>
      <c r="E53" s="11" t="s">
        <v>36</v>
      </c>
      <c r="F53" s="35">
        <v>604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35">
        <v>648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56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 t="shared" si="0"/>
        <v>1252</v>
      </c>
      <c r="AN53" s="7" t="s">
        <v>37</v>
      </c>
      <c r="AP53" s="64">
        <v>45</v>
      </c>
      <c r="AQ53" s="27" t="s">
        <v>1292</v>
      </c>
      <c r="AR53" s="25">
        <v>1971</v>
      </c>
      <c r="AS53" s="24" t="s">
        <v>1293</v>
      </c>
      <c r="AT53" s="43">
        <v>25</v>
      </c>
      <c r="AU53" s="21" t="s">
        <v>38</v>
      </c>
      <c r="AV53" s="10"/>
    </row>
    <row r="54" spans="1:48" ht="18.2" customHeight="1" x14ac:dyDescent="0.25">
      <c r="B54" s="11" t="s">
        <v>36</v>
      </c>
      <c r="C54" s="11" t="s">
        <v>36</v>
      </c>
      <c r="D54" s="11" t="s">
        <v>36</v>
      </c>
      <c r="E54" s="11" t="s">
        <v>36</v>
      </c>
      <c r="F54" s="11" t="s">
        <v>36</v>
      </c>
      <c r="G54" s="11" t="s">
        <v>36</v>
      </c>
      <c r="H54" s="11" t="s">
        <v>36</v>
      </c>
      <c r="I54" s="11" t="s">
        <v>36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11" t="s">
        <v>36</v>
      </c>
      <c r="S54" s="11" t="s">
        <v>36</v>
      </c>
      <c r="T54" s="11" t="s">
        <v>36</v>
      </c>
      <c r="U54" s="11" t="s">
        <v>36</v>
      </c>
      <c r="V54" s="35">
        <v>654</v>
      </c>
      <c r="W54" s="35">
        <v>596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 t="shared" si="0"/>
        <v>1250</v>
      </c>
      <c r="AN54" s="7" t="s">
        <v>37</v>
      </c>
      <c r="AP54" s="64">
        <v>46</v>
      </c>
      <c r="AQ54" s="27" t="s">
        <v>2355</v>
      </c>
      <c r="AR54" s="25">
        <v>1967</v>
      </c>
      <c r="AS54" s="24" t="s">
        <v>2356</v>
      </c>
      <c r="AT54" s="43">
        <v>26</v>
      </c>
      <c r="AU54" s="21" t="s">
        <v>38</v>
      </c>
    </row>
    <row r="55" spans="1:48" ht="18.2" customHeight="1" x14ac:dyDescent="0.25">
      <c r="A55" s="10"/>
      <c r="B55" s="11" t="s">
        <v>36</v>
      </c>
      <c r="C55" s="11" t="s">
        <v>36</v>
      </c>
      <c r="D55" s="11" t="s">
        <v>36</v>
      </c>
      <c r="E55" s="11" t="s">
        <v>36</v>
      </c>
      <c r="F55" s="35">
        <v>612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35">
        <v>630</v>
      </c>
      <c r="O55" s="11" t="s">
        <v>36</v>
      </c>
      <c r="P55" s="11" t="s">
        <v>36</v>
      </c>
      <c r="Q55" s="11" t="s">
        <v>36</v>
      </c>
      <c r="R55" s="11" t="s">
        <v>36</v>
      </c>
      <c r="S55" s="11" t="s">
        <v>36</v>
      </c>
      <c r="T55" s="11" t="s">
        <v>36</v>
      </c>
      <c r="U55" s="11" t="s">
        <v>36</v>
      </c>
      <c r="V55" s="11" t="s">
        <v>36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 t="shared" si="0"/>
        <v>1242</v>
      </c>
      <c r="AN55" s="7" t="s">
        <v>37</v>
      </c>
      <c r="AP55" s="64">
        <v>47</v>
      </c>
      <c r="AQ55" s="27" t="s">
        <v>1291</v>
      </c>
      <c r="AR55" s="25">
        <v>1970</v>
      </c>
      <c r="AS55" s="24"/>
      <c r="AT55" s="43">
        <v>27</v>
      </c>
      <c r="AU55" s="21" t="s">
        <v>38</v>
      </c>
    </row>
    <row r="56" spans="1:48" ht="18.2" customHeight="1" x14ac:dyDescent="0.25">
      <c r="B56" s="11" t="s">
        <v>36</v>
      </c>
      <c r="C56" s="11" t="s">
        <v>36</v>
      </c>
      <c r="D56" s="11" t="s">
        <v>36</v>
      </c>
      <c r="E56" s="11" t="s">
        <v>36</v>
      </c>
      <c r="F56" s="35">
        <v>596</v>
      </c>
      <c r="G56" s="11" t="s">
        <v>36</v>
      </c>
      <c r="H56" s="11" t="s">
        <v>36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35">
        <v>616</v>
      </c>
      <c r="O56" s="11" t="s">
        <v>36</v>
      </c>
      <c r="P56" s="11" t="s">
        <v>36</v>
      </c>
      <c r="Q56" s="11" t="s">
        <v>36</v>
      </c>
      <c r="R56" s="11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11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 t="shared" si="0"/>
        <v>1212</v>
      </c>
      <c r="AN56" s="7" t="s">
        <v>37</v>
      </c>
      <c r="AP56" s="64">
        <v>48</v>
      </c>
      <c r="AQ56" s="27" t="s">
        <v>1296</v>
      </c>
      <c r="AR56" s="25">
        <v>1972</v>
      </c>
      <c r="AS56" s="24" t="s">
        <v>571</v>
      </c>
      <c r="AT56" s="43">
        <v>28</v>
      </c>
      <c r="AU56" s="21" t="s">
        <v>38</v>
      </c>
    </row>
    <row r="57" spans="1:48" ht="18.2" customHeight="1" x14ac:dyDescent="0.25">
      <c r="B57" s="11" t="s">
        <v>36</v>
      </c>
      <c r="C57" s="11" t="s">
        <v>36</v>
      </c>
      <c r="D57" s="11" t="s">
        <v>36</v>
      </c>
      <c r="E57" s="11" t="s">
        <v>36</v>
      </c>
      <c r="F57" s="35">
        <v>582</v>
      </c>
      <c r="G57" s="11" t="s">
        <v>36</v>
      </c>
      <c r="H57" s="11" t="s">
        <v>36</v>
      </c>
      <c r="I57" s="11" t="s">
        <v>36</v>
      </c>
      <c r="J57" s="11" t="s">
        <v>36</v>
      </c>
      <c r="K57" s="11" t="s">
        <v>36</v>
      </c>
      <c r="L57" s="11" t="s">
        <v>36</v>
      </c>
      <c r="M57" s="11" t="s">
        <v>36</v>
      </c>
      <c r="N57" s="35">
        <v>586</v>
      </c>
      <c r="O57" s="11" t="s">
        <v>36</v>
      </c>
      <c r="P57" s="11" t="s">
        <v>36</v>
      </c>
      <c r="Q57" s="11" t="s">
        <v>36</v>
      </c>
      <c r="R57" s="11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11" t="s">
        <v>36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 t="shared" si="0"/>
        <v>1168</v>
      </c>
      <c r="AN57" s="7" t="s">
        <v>37</v>
      </c>
      <c r="AP57" s="64">
        <v>49</v>
      </c>
      <c r="AQ57" s="27" t="s">
        <v>1298</v>
      </c>
      <c r="AR57" s="25">
        <v>1968</v>
      </c>
      <c r="AS57" s="24" t="s">
        <v>1299</v>
      </c>
      <c r="AT57" s="43">
        <v>29</v>
      </c>
      <c r="AU57" s="21" t="s">
        <v>38</v>
      </c>
    </row>
    <row r="58" spans="1:48" ht="18.2" customHeight="1" x14ac:dyDescent="0.25">
      <c r="B58" s="11" t="s">
        <v>36</v>
      </c>
      <c r="C58" s="11" t="s">
        <v>36</v>
      </c>
      <c r="D58" s="11" t="s">
        <v>36</v>
      </c>
      <c r="E58" s="11" t="s">
        <v>36</v>
      </c>
      <c r="F58" s="35">
        <v>600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35">
        <v>560</v>
      </c>
      <c r="O58" s="11" t="s">
        <v>36</v>
      </c>
      <c r="P58" s="11" t="s">
        <v>36</v>
      </c>
      <c r="Q58" s="11" t="s">
        <v>36</v>
      </c>
      <c r="R58" s="11" t="s">
        <v>36</v>
      </c>
      <c r="S58" s="11" t="s">
        <v>36</v>
      </c>
      <c r="T58" s="11" t="s">
        <v>36</v>
      </c>
      <c r="U58" s="11" t="s">
        <v>36</v>
      </c>
      <c r="V58" s="11" t="s">
        <v>36</v>
      </c>
      <c r="W58" s="11" t="s">
        <v>36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 t="shared" si="0"/>
        <v>1160</v>
      </c>
      <c r="AN58" s="7" t="s">
        <v>37</v>
      </c>
      <c r="AP58" s="64">
        <v>50</v>
      </c>
      <c r="AQ58" s="27" t="s">
        <v>1294</v>
      </c>
      <c r="AR58" s="25">
        <v>1968</v>
      </c>
      <c r="AS58" s="24" t="s">
        <v>1295</v>
      </c>
      <c r="AT58" s="43">
        <v>30</v>
      </c>
      <c r="AU58" s="21" t="s">
        <v>38</v>
      </c>
    </row>
    <row r="59" spans="1:48" ht="18.2" customHeight="1" x14ac:dyDescent="0.25">
      <c r="B59" s="11" t="s">
        <v>36</v>
      </c>
      <c r="C59" s="35">
        <v>570</v>
      </c>
      <c r="D59" s="11" t="s">
        <v>36</v>
      </c>
      <c r="E59" s="11" t="s">
        <v>36</v>
      </c>
      <c r="F59" s="11" t="s">
        <v>36</v>
      </c>
      <c r="G59" s="11" t="s">
        <v>36</v>
      </c>
      <c r="H59" s="11" t="s">
        <v>36</v>
      </c>
      <c r="I59" s="35">
        <v>558</v>
      </c>
      <c r="J59" s="11" t="s">
        <v>36</v>
      </c>
      <c r="K59" s="11" t="s">
        <v>36</v>
      </c>
      <c r="L59" s="11" t="s">
        <v>36</v>
      </c>
      <c r="M59" s="11" t="s">
        <v>36</v>
      </c>
      <c r="N59" s="11" t="s">
        <v>36</v>
      </c>
      <c r="O59" s="11" t="s">
        <v>36</v>
      </c>
      <c r="P59" s="11" t="s">
        <v>36</v>
      </c>
      <c r="Q59" s="11" t="s">
        <v>36</v>
      </c>
      <c r="R59" s="11" t="s">
        <v>36</v>
      </c>
      <c r="S59" s="11" t="s">
        <v>36</v>
      </c>
      <c r="T59" s="11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 t="shared" si="0"/>
        <v>1128</v>
      </c>
      <c r="AN59" s="7" t="s">
        <v>37</v>
      </c>
      <c r="AP59" s="64">
        <v>51</v>
      </c>
      <c r="AQ59" s="27" t="s">
        <v>887</v>
      </c>
      <c r="AR59" s="25">
        <v>1974</v>
      </c>
      <c r="AS59" s="24" t="s">
        <v>842</v>
      </c>
      <c r="AT59" s="32">
        <v>21</v>
      </c>
      <c r="AU59" s="22" t="s">
        <v>39</v>
      </c>
    </row>
    <row r="60" spans="1:48" ht="18.2" customHeight="1" x14ac:dyDescent="0.25">
      <c r="B60" s="11" t="s">
        <v>36</v>
      </c>
      <c r="C60" s="11" t="s">
        <v>36</v>
      </c>
      <c r="D60" s="11" t="s">
        <v>36</v>
      </c>
      <c r="E60" s="11" t="s">
        <v>36</v>
      </c>
      <c r="F60" s="35">
        <v>538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11" t="s">
        <v>36</v>
      </c>
      <c r="N60" s="35">
        <v>580</v>
      </c>
      <c r="O60" s="11" t="s">
        <v>36</v>
      </c>
      <c r="P60" s="11" t="s">
        <v>36</v>
      </c>
      <c r="Q60" s="11" t="s">
        <v>36</v>
      </c>
      <c r="R60" s="11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 t="shared" si="0"/>
        <v>1118</v>
      </c>
      <c r="AN60" s="7" t="s">
        <v>37</v>
      </c>
      <c r="AP60" s="64">
        <v>52</v>
      </c>
      <c r="AQ60" s="27" t="s">
        <v>1300</v>
      </c>
      <c r="AR60" s="25">
        <v>1969</v>
      </c>
      <c r="AS60" s="24" t="s">
        <v>1301</v>
      </c>
      <c r="AT60" s="43">
        <v>31</v>
      </c>
      <c r="AU60" s="21" t="s">
        <v>38</v>
      </c>
      <c r="AV60" s="10"/>
    </row>
    <row r="61" spans="1:48" ht="18.2" customHeight="1" x14ac:dyDescent="0.25">
      <c r="B61" s="11" t="s">
        <v>36</v>
      </c>
      <c r="C61" s="35">
        <v>582</v>
      </c>
      <c r="D61" s="11" t="s">
        <v>36</v>
      </c>
      <c r="E61" s="11" t="s">
        <v>36</v>
      </c>
      <c r="F61" s="35">
        <v>534</v>
      </c>
      <c r="G61" s="11" t="s">
        <v>36</v>
      </c>
      <c r="H61" s="11" t="s">
        <v>36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11" t="s">
        <v>36</v>
      </c>
      <c r="O61" s="11" t="s">
        <v>36</v>
      </c>
      <c r="P61" s="11" t="s">
        <v>36</v>
      </c>
      <c r="Q61" s="11" t="s">
        <v>36</v>
      </c>
      <c r="R61" s="11" t="s">
        <v>36</v>
      </c>
      <c r="S61" s="11" t="s">
        <v>36</v>
      </c>
      <c r="T61" s="11" t="s">
        <v>36</v>
      </c>
      <c r="U61" s="11" t="s">
        <v>36</v>
      </c>
      <c r="V61" s="11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 t="shared" si="0"/>
        <v>1116</v>
      </c>
      <c r="AN61" s="7" t="s">
        <v>37</v>
      </c>
      <c r="AP61" s="64">
        <v>53</v>
      </c>
      <c r="AQ61" s="27" t="s">
        <v>885</v>
      </c>
      <c r="AR61" s="25">
        <v>1972</v>
      </c>
      <c r="AS61" s="24" t="s">
        <v>886</v>
      </c>
      <c r="AT61" s="43">
        <v>32</v>
      </c>
      <c r="AU61" s="21" t="s">
        <v>38</v>
      </c>
      <c r="AV61" s="10"/>
    </row>
    <row r="62" spans="1:48" ht="18.2" customHeight="1" x14ac:dyDescent="0.25">
      <c r="B62" s="11" t="s">
        <v>36</v>
      </c>
      <c r="C62" s="11" t="s">
        <v>36</v>
      </c>
      <c r="D62" s="11" t="s">
        <v>36</v>
      </c>
      <c r="E62" s="11" t="s">
        <v>36</v>
      </c>
      <c r="F62" s="11" t="s">
        <v>36</v>
      </c>
      <c r="G62" s="11" t="s">
        <v>36</v>
      </c>
      <c r="H62" s="11" t="s">
        <v>36</v>
      </c>
      <c r="I62" s="35">
        <v>532</v>
      </c>
      <c r="J62" s="11" t="s">
        <v>36</v>
      </c>
      <c r="K62" s="11" t="s">
        <v>36</v>
      </c>
      <c r="L62" s="11" t="s">
        <v>36</v>
      </c>
      <c r="M62" s="11" t="s">
        <v>36</v>
      </c>
      <c r="N62" s="11" t="s">
        <v>36</v>
      </c>
      <c r="O62" s="35">
        <v>530</v>
      </c>
      <c r="P62" s="11" t="s">
        <v>36</v>
      </c>
      <c r="Q62" s="11" t="s">
        <v>36</v>
      </c>
      <c r="R62" s="11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11" t="s">
        <v>36</v>
      </c>
      <c r="X62" s="11" t="s">
        <v>36</v>
      </c>
      <c r="Y62" s="11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 t="shared" si="0"/>
        <v>1062</v>
      </c>
      <c r="AN62" s="7" t="s">
        <v>37</v>
      </c>
      <c r="AP62" s="64">
        <v>54</v>
      </c>
      <c r="AQ62" s="27" t="s">
        <v>1586</v>
      </c>
      <c r="AR62" s="25">
        <v>1972</v>
      </c>
      <c r="AS62" s="24" t="s">
        <v>838</v>
      </c>
      <c r="AT62" s="32">
        <v>22</v>
      </c>
      <c r="AU62" s="22" t="s">
        <v>39</v>
      </c>
    </row>
    <row r="63" spans="1:48" ht="18.2" customHeight="1" x14ac:dyDescent="0.25">
      <c r="B63" s="11" t="s">
        <v>36</v>
      </c>
      <c r="C63" s="11" t="s">
        <v>36</v>
      </c>
      <c r="D63" s="11" t="s">
        <v>36</v>
      </c>
      <c r="E63" s="11" t="s">
        <v>36</v>
      </c>
      <c r="F63" s="11" t="s">
        <v>36</v>
      </c>
      <c r="G63" s="11" t="s">
        <v>36</v>
      </c>
      <c r="H63" s="11" t="s">
        <v>36</v>
      </c>
      <c r="I63" s="11" t="s">
        <v>36</v>
      </c>
      <c r="J63" s="35">
        <v>494</v>
      </c>
      <c r="K63" s="35">
        <v>496</v>
      </c>
      <c r="L63" s="11" t="s">
        <v>36</v>
      </c>
      <c r="M63" s="11" t="s">
        <v>36</v>
      </c>
      <c r="N63" s="11" t="s">
        <v>36</v>
      </c>
      <c r="O63" s="11" t="s">
        <v>36</v>
      </c>
      <c r="P63" s="11" t="s">
        <v>36</v>
      </c>
      <c r="Q63" s="11" t="s">
        <v>36</v>
      </c>
      <c r="R63" s="11" t="s">
        <v>36</v>
      </c>
      <c r="S63" s="11" t="s">
        <v>36</v>
      </c>
      <c r="T63" s="11" t="s">
        <v>36</v>
      </c>
      <c r="U63" s="11" t="s">
        <v>36</v>
      </c>
      <c r="V63" s="11" t="s">
        <v>36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 t="shared" si="0"/>
        <v>990</v>
      </c>
      <c r="AN63" s="7" t="s">
        <v>37</v>
      </c>
      <c r="AP63" s="64">
        <v>55</v>
      </c>
      <c r="AQ63" s="27" t="s">
        <v>1741</v>
      </c>
      <c r="AR63" s="25">
        <v>1967</v>
      </c>
      <c r="AS63" s="24" t="s">
        <v>1742</v>
      </c>
      <c r="AT63" s="43">
        <v>33</v>
      </c>
      <c r="AU63" s="21" t="s">
        <v>38</v>
      </c>
    </row>
    <row r="64" spans="1:48" ht="18.2" customHeight="1" x14ac:dyDescent="0.25">
      <c r="B64" s="11" t="s">
        <v>36</v>
      </c>
      <c r="C64" s="11" t="s">
        <v>36</v>
      </c>
      <c r="D64" s="35">
        <v>512</v>
      </c>
      <c r="E64" s="11" t="s">
        <v>36</v>
      </c>
      <c r="F64" s="11" t="s">
        <v>36</v>
      </c>
      <c r="G64" s="11" t="s">
        <v>36</v>
      </c>
      <c r="H64" s="11" t="s">
        <v>36</v>
      </c>
      <c r="I64" s="11" t="s">
        <v>36</v>
      </c>
      <c r="J64" s="11" t="s">
        <v>36</v>
      </c>
      <c r="K64" s="11" t="s">
        <v>36</v>
      </c>
      <c r="L64" s="11" t="s">
        <v>36</v>
      </c>
      <c r="M64" s="11" t="s">
        <v>36</v>
      </c>
      <c r="N64" s="35">
        <v>438</v>
      </c>
      <c r="O64" s="11" t="s">
        <v>36</v>
      </c>
      <c r="P64" s="11" t="s">
        <v>36</v>
      </c>
      <c r="Q64" s="11" t="s">
        <v>36</v>
      </c>
      <c r="R64" s="11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 t="shared" si="0"/>
        <v>950</v>
      </c>
      <c r="AN64" s="7" t="s">
        <v>37</v>
      </c>
      <c r="AP64" s="64">
        <v>56</v>
      </c>
      <c r="AQ64" s="27" t="s">
        <v>1126</v>
      </c>
      <c r="AR64" s="25">
        <v>1976</v>
      </c>
      <c r="AS64" s="24" t="s">
        <v>571</v>
      </c>
      <c r="AT64" s="43">
        <v>34</v>
      </c>
      <c r="AU64" s="21" t="s">
        <v>38</v>
      </c>
    </row>
    <row r="65" spans="1:48" ht="18.2" customHeight="1" x14ac:dyDescent="0.25">
      <c r="B65" s="35">
        <v>328</v>
      </c>
      <c r="C65" s="11" t="s">
        <v>36</v>
      </c>
      <c r="D65" s="11" t="s">
        <v>36</v>
      </c>
      <c r="E65" s="11" t="s">
        <v>36</v>
      </c>
      <c r="F65" s="35">
        <v>542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11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11" t="s">
        <v>36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 t="shared" si="0"/>
        <v>870</v>
      </c>
      <c r="AN65" s="7" t="s">
        <v>37</v>
      </c>
      <c r="AP65" s="64">
        <v>57</v>
      </c>
      <c r="AQ65" s="27" t="s">
        <v>1702</v>
      </c>
      <c r="AR65" s="25">
        <v>1968</v>
      </c>
      <c r="AS65" s="24" t="s">
        <v>455</v>
      </c>
      <c r="AT65" s="43">
        <v>35</v>
      </c>
      <c r="AU65" s="21" t="s">
        <v>38</v>
      </c>
    </row>
    <row r="66" spans="1:48" ht="18.2" customHeight="1" x14ac:dyDescent="0.25">
      <c r="B66" s="11" t="s">
        <v>36</v>
      </c>
      <c r="C66" s="11" t="s">
        <v>36</v>
      </c>
      <c r="D66" s="11" t="s">
        <v>36</v>
      </c>
      <c r="E66" s="11" t="s">
        <v>36</v>
      </c>
      <c r="F66" s="35">
        <v>416</v>
      </c>
      <c r="G66" s="11" t="s">
        <v>36</v>
      </c>
      <c r="H66" s="11" t="s">
        <v>36</v>
      </c>
      <c r="I66" s="11" t="s">
        <v>36</v>
      </c>
      <c r="J66" s="11" t="s">
        <v>36</v>
      </c>
      <c r="K66" s="11" t="s">
        <v>36</v>
      </c>
      <c r="L66" s="11" t="s">
        <v>36</v>
      </c>
      <c r="M66" s="11" t="s">
        <v>36</v>
      </c>
      <c r="N66" s="35">
        <v>384</v>
      </c>
      <c r="O66" s="11" t="s">
        <v>36</v>
      </c>
      <c r="P66" s="11" t="s">
        <v>36</v>
      </c>
      <c r="Q66" s="11" t="s">
        <v>36</v>
      </c>
      <c r="R66" s="11" t="s">
        <v>36</v>
      </c>
      <c r="S66" s="11" t="s">
        <v>36</v>
      </c>
      <c r="T66" s="11" t="s">
        <v>36</v>
      </c>
      <c r="U66" s="11" t="s">
        <v>36</v>
      </c>
      <c r="V66" s="11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 t="shared" si="0"/>
        <v>800</v>
      </c>
      <c r="AN66" s="7" t="s">
        <v>37</v>
      </c>
      <c r="AP66" s="64">
        <v>58</v>
      </c>
      <c r="AQ66" s="27" t="s">
        <v>1310</v>
      </c>
      <c r="AR66" s="25">
        <v>1970</v>
      </c>
      <c r="AS66" s="24" t="s">
        <v>1311</v>
      </c>
      <c r="AT66" s="43">
        <v>36</v>
      </c>
      <c r="AU66" s="21" t="s">
        <v>38</v>
      </c>
      <c r="AV66" s="10"/>
    </row>
    <row r="67" spans="1:48" ht="18.2" customHeight="1" x14ac:dyDescent="0.25">
      <c r="B67" s="11" t="s">
        <v>36</v>
      </c>
      <c r="C67" s="11" t="s">
        <v>36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11" t="s">
        <v>36</v>
      </c>
      <c r="L67" s="11" t="s">
        <v>36</v>
      </c>
      <c r="M67" s="11" t="s">
        <v>36</v>
      </c>
      <c r="N67" s="11" t="s">
        <v>36</v>
      </c>
      <c r="O67" s="35">
        <v>700</v>
      </c>
      <c r="P67" s="11" t="s">
        <v>36</v>
      </c>
      <c r="Q67" s="11" t="s">
        <v>36</v>
      </c>
      <c r="R67" s="11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11" t="s">
        <v>36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 t="shared" si="0"/>
        <v>700</v>
      </c>
      <c r="AN67" s="7" t="s">
        <v>37</v>
      </c>
      <c r="AP67" s="64">
        <v>59</v>
      </c>
      <c r="AQ67" s="27" t="s">
        <v>1930</v>
      </c>
      <c r="AR67" s="25">
        <v>1970</v>
      </c>
      <c r="AS67" s="24" t="s">
        <v>1931</v>
      </c>
      <c r="AT67" s="32">
        <v>23</v>
      </c>
      <c r="AU67" s="22" t="s">
        <v>39</v>
      </c>
    </row>
    <row r="68" spans="1:48" ht="18.2" customHeight="1" x14ac:dyDescent="0.25">
      <c r="B68" s="11" t="s">
        <v>36</v>
      </c>
      <c r="C68" s="11" t="s">
        <v>36</v>
      </c>
      <c r="D68" s="11" t="s">
        <v>36</v>
      </c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 t="s">
        <v>36</v>
      </c>
      <c r="N68" s="11" t="s">
        <v>36</v>
      </c>
      <c r="O68" s="11" t="s">
        <v>36</v>
      </c>
      <c r="P68" s="11" t="s">
        <v>36</v>
      </c>
      <c r="Q68" s="11" t="s">
        <v>36</v>
      </c>
      <c r="R68" s="35">
        <v>698</v>
      </c>
      <c r="S68" s="11" t="s">
        <v>36</v>
      </c>
      <c r="T68" s="11" t="s">
        <v>36</v>
      </c>
      <c r="U68" s="11" t="s">
        <v>36</v>
      </c>
      <c r="V68" s="56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 t="shared" si="0"/>
        <v>698</v>
      </c>
      <c r="AN68" s="7" t="s">
        <v>37</v>
      </c>
      <c r="AP68" s="64">
        <v>60</v>
      </c>
      <c r="AQ68" s="27" t="s">
        <v>2180</v>
      </c>
      <c r="AR68" s="25">
        <v>1976</v>
      </c>
      <c r="AS68" s="24" t="s">
        <v>999</v>
      </c>
      <c r="AT68" s="32">
        <v>24</v>
      </c>
      <c r="AU68" s="22" t="s">
        <v>39</v>
      </c>
    </row>
    <row r="69" spans="1:48" ht="18.2" customHeight="1" x14ac:dyDescent="0.25">
      <c r="A69" s="10"/>
      <c r="B69" s="11" t="s">
        <v>36</v>
      </c>
      <c r="C69" s="11" t="s">
        <v>36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11" t="s">
        <v>36</v>
      </c>
      <c r="M69" s="11" t="s">
        <v>36</v>
      </c>
      <c r="N69" s="11" t="s">
        <v>36</v>
      </c>
      <c r="O69" s="35">
        <v>696</v>
      </c>
      <c r="P69" s="11" t="s">
        <v>36</v>
      </c>
      <c r="Q69" s="11" t="s">
        <v>36</v>
      </c>
      <c r="R69" s="11" t="s">
        <v>36</v>
      </c>
      <c r="S69" s="11" t="s">
        <v>36</v>
      </c>
      <c r="T69" s="56" t="s">
        <v>36</v>
      </c>
      <c r="U69" s="56" t="s">
        <v>36</v>
      </c>
      <c r="V69" s="11" t="s">
        <v>36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 t="shared" si="0"/>
        <v>696</v>
      </c>
      <c r="AN69" s="7" t="s">
        <v>37</v>
      </c>
      <c r="AP69" s="64">
        <v>61</v>
      </c>
      <c r="AQ69" s="27" t="s">
        <v>2255</v>
      </c>
      <c r="AR69" s="25">
        <v>1968</v>
      </c>
      <c r="AS69" s="24" t="s">
        <v>1932</v>
      </c>
      <c r="AT69" s="32">
        <v>25</v>
      </c>
      <c r="AU69" s="22" t="s">
        <v>39</v>
      </c>
    </row>
    <row r="70" spans="1:48" ht="18.2" customHeight="1" x14ac:dyDescent="0.25">
      <c r="B70" s="11" t="s">
        <v>36</v>
      </c>
      <c r="C70" s="11" t="s">
        <v>36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11" t="s">
        <v>36</v>
      </c>
      <c r="K70" s="11" t="s">
        <v>36</v>
      </c>
      <c r="L70" s="11" t="s">
        <v>36</v>
      </c>
      <c r="M70" s="11" t="s">
        <v>36</v>
      </c>
      <c r="N70" s="11" t="s">
        <v>36</v>
      </c>
      <c r="O70" s="11" t="s">
        <v>36</v>
      </c>
      <c r="P70" s="11" t="s">
        <v>36</v>
      </c>
      <c r="Q70" s="11" t="s">
        <v>36</v>
      </c>
      <c r="R70" s="11" t="s">
        <v>36</v>
      </c>
      <c r="S70" s="56" t="s">
        <v>36</v>
      </c>
      <c r="T70" s="11" t="s">
        <v>36</v>
      </c>
      <c r="U70" s="11" t="s">
        <v>36</v>
      </c>
      <c r="V70" s="56" t="s">
        <v>36</v>
      </c>
      <c r="W70" s="35">
        <v>690</v>
      </c>
      <c r="X70" s="11" t="s">
        <v>36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 t="shared" si="0"/>
        <v>690</v>
      </c>
      <c r="AN70" s="7" t="s">
        <v>37</v>
      </c>
      <c r="AP70" s="64">
        <v>62</v>
      </c>
      <c r="AQ70" s="27" t="s">
        <v>2407</v>
      </c>
      <c r="AR70" s="25">
        <v>1968</v>
      </c>
      <c r="AS70" s="24" t="s">
        <v>2408</v>
      </c>
      <c r="AT70" s="43">
        <v>37</v>
      </c>
      <c r="AU70" s="21" t="s">
        <v>38</v>
      </c>
    </row>
    <row r="71" spans="1:48" ht="18.2" customHeight="1" x14ac:dyDescent="0.25">
      <c r="B71" s="11" t="s">
        <v>36</v>
      </c>
      <c r="C71" s="11" t="s">
        <v>36</v>
      </c>
      <c r="D71" s="11" t="s">
        <v>36</v>
      </c>
      <c r="E71" s="11" t="s">
        <v>36</v>
      </c>
      <c r="F71" s="35">
        <v>310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11" t="s">
        <v>36</v>
      </c>
      <c r="N71" s="35">
        <v>380</v>
      </c>
      <c r="O71" s="11" t="s">
        <v>36</v>
      </c>
      <c r="P71" s="11" t="s">
        <v>36</v>
      </c>
      <c r="Q71" s="11" t="s">
        <v>36</v>
      </c>
      <c r="R71" s="11" t="s">
        <v>36</v>
      </c>
      <c r="S71" s="11" t="s">
        <v>36</v>
      </c>
      <c r="T71" s="11" t="s">
        <v>36</v>
      </c>
      <c r="U71" s="11" t="s">
        <v>36</v>
      </c>
      <c r="V71" s="11" t="s">
        <v>36</v>
      </c>
      <c r="W71" s="11" t="s">
        <v>36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 t="shared" si="0"/>
        <v>690</v>
      </c>
      <c r="AN71" s="7" t="s">
        <v>37</v>
      </c>
      <c r="AP71" s="64">
        <v>63</v>
      </c>
      <c r="AQ71" s="27" t="s">
        <v>1314</v>
      </c>
      <c r="AR71" s="25">
        <v>1967</v>
      </c>
      <c r="AS71" s="24" t="s">
        <v>1293</v>
      </c>
      <c r="AT71" s="43">
        <v>38</v>
      </c>
      <c r="AU71" s="21" t="s">
        <v>38</v>
      </c>
    </row>
    <row r="72" spans="1:48" ht="18.2" customHeight="1" x14ac:dyDescent="0.25">
      <c r="B72" s="11" t="s">
        <v>36</v>
      </c>
      <c r="C72" s="11" t="s">
        <v>36</v>
      </c>
      <c r="D72" s="11" t="s">
        <v>36</v>
      </c>
      <c r="E72" s="11" t="s">
        <v>36</v>
      </c>
      <c r="F72" s="11" t="s">
        <v>36</v>
      </c>
      <c r="G72" s="11" t="s">
        <v>36</v>
      </c>
      <c r="H72" s="11" t="s">
        <v>36</v>
      </c>
      <c r="I72" s="11" t="s">
        <v>36</v>
      </c>
      <c r="J72" s="11" t="s">
        <v>36</v>
      </c>
      <c r="K72" s="11" t="s">
        <v>36</v>
      </c>
      <c r="L72" s="11" t="s">
        <v>36</v>
      </c>
      <c r="M72" s="11" t="s">
        <v>36</v>
      </c>
      <c r="N72" s="11" t="s">
        <v>36</v>
      </c>
      <c r="O72" s="35">
        <v>688</v>
      </c>
      <c r="P72" s="11" t="s">
        <v>36</v>
      </c>
      <c r="Q72" s="11" t="s">
        <v>36</v>
      </c>
      <c r="R72" s="11" t="s">
        <v>36</v>
      </c>
      <c r="S72" s="11" t="s">
        <v>36</v>
      </c>
      <c r="T72" s="11" t="s">
        <v>36</v>
      </c>
      <c r="U72" s="11" t="s">
        <v>36</v>
      </c>
      <c r="V72" s="11" t="s">
        <v>36</v>
      </c>
      <c r="W72" s="11" t="s">
        <v>36</v>
      </c>
      <c r="X72" s="11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 t="shared" si="0"/>
        <v>688</v>
      </c>
      <c r="AN72" s="7" t="s">
        <v>37</v>
      </c>
      <c r="AP72" s="64">
        <v>64</v>
      </c>
      <c r="AQ72" s="27" t="s">
        <v>1933</v>
      </c>
      <c r="AR72" s="25">
        <v>1971</v>
      </c>
      <c r="AS72" s="24" t="s">
        <v>1934</v>
      </c>
      <c r="AT72" s="32">
        <v>26</v>
      </c>
      <c r="AU72" s="22" t="s">
        <v>39</v>
      </c>
      <c r="AV72" s="10"/>
    </row>
    <row r="73" spans="1:48" ht="18.2" customHeight="1" x14ac:dyDescent="0.25">
      <c r="B73" s="11" t="s">
        <v>36</v>
      </c>
      <c r="C73" s="11" t="s">
        <v>36</v>
      </c>
      <c r="D73" s="11" t="s">
        <v>36</v>
      </c>
      <c r="E73" s="11" t="s">
        <v>36</v>
      </c>
      <c r="F73" s="11" t="s">
        <v>36</v>
      </c>
      <c r="G73" s="11" t="s">
        <v>36</v>
      </c>
      <c r="H73" s="11" t="s">
        <v>36</v>
      </c>
      <c r="I73" s="11" t="s">
        <v>36</v>
      </c>
      <c r="J73" s="11" t="s">
        <v>36</v>
      </c>
      <c r="K73" s="11" t="s">
        <v>36</v>
      </c>
      <c r="L73" s="11" t="s">
        <v>36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36</v>
      </c>
      <c r="R73" s="11" t="s">
        <v>36</v>
      </c>
      <c r="S73" s="11" t="s">
        <v>36</v>
      </c>
      <c r="T73" s="11" t="s">
        <v>36</v>
      </c>
      <c r="U73" s="11" t="s">
        <v>36</v>
      </c>
      <c r="V73" s="35">
        <v>688</v>
      </c>
      <c r="W73" s="11" t="s">
        <v>36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 t="shared" ref="AM73:AM136" si="1">SUM(B73:AL73)</f>
        <v>688</v>
      </c>
      <c r="AN73" s="7" t="s">
        <v>37</v>
      </c>
      <c r="AP73" s="64">
        <v>65</v>
      </c>
      <c r="AQ73" s="27" t="s">
        <v>2354</v>
      </c>
      <c r="AR73" s="25">
        <v>1967</v>
      </c>
      <c r="AS73" s="24" t="s">
        <v>2346</v>
      </c>
      <c r="AT73" s="43">
        <v>39</v>
      </c>
      <c r="AU73" s="21" t="s">
        <v>38</v>
      </c>
    </row>
    <row r="74" spans="1:48" ht="18.2" customHeight="1" x14ac:dyDescent="0.25">
      <c r="B74" s="11" t="s">
        <v>36</v>
      </c>
      <c r="C74" s="11" t="s">
        <v>36</v>
      </c>
      <c r="D74" s="11" t="s">
        <v>36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35">
        <v>686</v>
      </c>
      <c r="P74" s="11" t="s">
        <v>36</v>
      </c>
      <c r="Q74" s="11" t="s">
        <v>36</v>
      </c>
      <c r="R74" s="11" t="s">
        <v>36</v>
      </c>
      <c r="S74" s="11" t="s">
        <v>36</v>
      </c>
      <c r="T74" s="11" t="s">
        <v>36</v>
      </c>
      <c r="U74" s="11" t="s">
        <v>36</v>
      </c>
      <c r="V74" s="11" t="s">
        <v>36</v>
      </c>
      <c r="W74" s="56" t="s">
        <v>36</v>
      </c>
      <c r="X74" s="56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 t="shared" si="1"/>
        <v>686</v>
      </c>
      <c r="AN74" s="7" t="s">
        <v>37</v>
      </c>
      <c r="AP74" s="64">
        <v>66</v>
      </c>
      <c r="AQ74" s="27" t="s">
        <v>2038</v>
      </c>
      <c r="AR74" s="25">
        <v>1970</v>
      </c>
      <c r="AS74" s="24" t="s">
        <v>2039</v>
      </c>
      <c r="AT74" s="32">
        <v>27</v>
      </c>
      <c r="AU74" s="22" t="s">
        <v>39</v>
      </c>
    </row>
    <row r="75" spans="1:48" ht="18.2" customHeight="1" x14ac:dyDescent="0.25">
      <c r="B75" s="11" t="s">
        <v>36</v>
      </c>
      <c r="C75" s="11" t="s">
        <v>36</v>
      </c>
      <c r="D75" s="11" t="s">
        <v>36</v>
      </c>
      <c r="E75" s="11" t="s">
        <v>36</v>
      </c>
      <c r="F75" s="11" t="s">
        <v>36</v>
      </c>
      <c r="G75" s="11" t="s">
        <v>36</v>
      </c>
      <c r="H75" s="11" t="s">
        <v>36</v>
      </c>
      <c r="I75" s="11" t="s">
        <v>36</v>
      </c>
      <c r="J75" s="11" t="s">
        <v>36</v>
      </c>
      <c r="K75" s="11" t="s">
        <v>36</v>
      </c>
      <c r="L75" s="11" t="s">
        <v>36</v>
      </c>
      <c r="M75" s="11" t="s">
        <v>36</v>
      </c>
      <c r="N75" s="11" t="s">
        <v>36</v>
      </c>
      <c r="O75" s="35">
        <v>684</v>
      </c>
      <c r="P75" s="11" t="s">
        <v>36</v>
      </c>
      <c r="Q75" s="11" t="s">
        <v>36</v>
      </c>
      <c r="R75" s="11" t="s">
        <v>36</v>
      </c>
      <c r="S75" s="11" t="s">
        <v>36</v>
      </c>
      <c r="T75" s="11" t="s">
        <v>36</v>
      </c>
      <c r="U75" s="11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 t="shared" si="1"/>
        <v>684</v>
      </c>
      <c r="AN75" s="7" t="s">
        <v>37</v>
      </c>
      <c r="AP75" s="64">
        <v>67</v>
      </c>
      <c r="AQ75" s="27" t="s">
        <v>1935</v>
      </c>
      <c r="AR75" s="25">
        <v>1974</v>
      </c>
      <c r="AS75" s="24" t="s">
        <v>129</v>
      </c>
      <c r="AT75" s="32">
        <v>28</v>
      </c>
      <c r="AU75" s="22" t="s">
        <v>39</v>
      </c>
    </row>
    <row r="76" spans="1:48" ht="18.2" customHeight="1" x14ac:dyDescent="0.25">
      <c r="B76" s="11" t="s">
        <v>36</v>
      </c>
      <c r="C76" s="11" t="s">
        <v>36</v>
      </c>
      <c r="D76" s="11" t="s">
        <v>36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11" t="s">
        <v>36</v>
      </c>
      <c r="L76" s="11" t="s">
        <v>36</v>
      </c>
      <c r="M76" s="11" t="s">
        <v>36</v>
      </c>
      <c r="N76" s="11" t="s">
        <v>36</v>
      </c>
      <c r="O76" s="35">
        <v>682</v>
      </c>
      <c r="P76" s="11" t="s">
        <v>36</v>
      </c>
      <c r="Q76" s="11" t="s">
        <v>36</v>
      </c>
      <c r="R76" s="11" t="s">
        <v>36</v>
      </c>
      <c r="S76" s="11" t="s">
        <v>36</v>
      </c>
      <c r="T76" s="11" t="s">
        <v>36</v>
      </c>
      <c r="U76" s="11" t="s">
        <v>36</v>
      </c>
      <c r="V76" s="11" t="s">
        <v>36</v>
      </c>
      <c r="W76" s="11" t="s">
        <v>36</v>
      </c>
      <c r="X76" s="11" t="s">
        <v>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 t="shared" si="1"/>
        <v>682</v>
      </c>
      <c r="AN76" s="7" t="s">
        <v>37</v>
      </c>
      <c r="AP76" s="64">
        <v>68</v>
      </c>
      <c r="AQ76" s="27" t="s">
        <v>1936</v>
      </c>
      <c r="AR76" s="25">
        <v>1972</v>
      </c>
      <c r="AS76" s="24" t="s">
        <v>1937</v>
      </c>
      <c r="AT76" s="32">
        <v>29</v>
      </c>
      <c r="AU76" s="22" t="s">
        <v>39</v>
      </c>
    </row>
    <row r="77" spans="1:48" ht="18.2" customHeight="1" x14ac:dyDescent="0.25">
      <c r="B77" s="11" t="s">
        <v>36</v>
      </c>
      <c r="C77" s="11" t="s">
        <v>36</v>
      </c>
      <c r="D77" s="11" t="s">
        <v>36</v>
      </c>
      <c r="E77" s="11" t="s">
        <v>36</v>
      </c>
      <c r="F77" s="11" t="s">
        <v>36</v>
      </c>
      <c r="G77" s="11" t="s">
        <v>36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35">
        <v>678</v>
      </c>
      <c r="P77" s="11" t="s">
        <v>36</v>
      </c>
      <c r="Q77" s="11" t="s">
        <v>36</v>
      </c>
      <c r="R77" s="11" t="s">
        <v>36</v>
      </c>
      <c r="S77" s="11" t="s">
        <v>36</v>
      </c>
      <c r="T77" s="11" t="s">
        <v>36</v>
      </c>
      <c r="U77" s="11" t="s">
        <v>36</v>
      </c>
      <c r="V77" s="11" t="s">
        <v>36</v>
      </c>
      <c r="W77" s="11" t="s">
        <v>36</v>
      </c>
      <c r="X77" s="11" t="s">
        <v>36</v>
      </c>
      <c r="Y77" s="11" t="s">
        <v>36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 t="shared" si="1"/>
        <v>678</v>
      </c>
      <c r="AN77" s="7" t="s">
        <v>37</v>
      </c>
      <c r="AP77" s="64">
        <v>69</v>
      </c>
      <c r="AQ77" s="27" t="s">
        <v>2040</v>
      </c>
      <c r="AR77" s="25">
        <v>1974</v>
      </c>
      <c r="AS77" s="24" t="s">
        <v>2041</v>
      </c>
      <c r="AT77" s="32">
        <v>30</v>
      </c>
      <c r="AU77" s="22" t="s">
        <v>39</v>
      </c>
    </row>
    <row r="78" spans="1:48" ht="18.2" customHeight="1" x14ac:dyDescent="0.25">
      <c r="B78" s="11" t="s">
        <v>36</v>
      </c>
      <c r="C78" s="11" t="s">
        <v>36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11" t="s">
        <v>36</v>
      </c>
      <c r="K78" s="11" t="s">
        <v>36</v>
      </c>
      <c r="L78" s="11" t="s">
        <v>36</v>
      </c>
      <c r="M78" s="11" t="s">
        <v>36</v>
      </c>
      <c r="N78" s="11" t="s">
        <v>36</v>
      </c>
      <c r="O78" s="11" t="s">
        <v>36</v>
      </c>
      <c r="P78" s="11" t="s">
        <v>36</v>
      </c>
      <c r="Q78" s="11" t="s">
        <v>36</v>
      </c>
      <c r="R78" s="11" t="s">
        <v>36</v>
      </c>
      <c r="S78" s="11" t="s">
        <v>36</v>
      </c>
      <c r="T78" s="11" t="s">
        <v>36</v>
      </c>
      <c r="U78" s="11" t="s">
        <v>36</v>
      </c>
      <c r="V78" s="11" t="s">
        <v>36</v>
      </c>
      <c r="W78" s="35">
        <v>678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 t="shared" si="1"/>
        <v>678</v>
      </c>
      <c r="AN78" s="7" t="s">
        <v>37</v>
      </c>
      <c r="AP78" s="64">
        <v>70</v>
      </c>
      <c r="AQ78" s="27" t="s">
        <v>2409</v>
      </c>
      <c r="AR78" s="25">
        <v>1973</v>
      </c>
      <c r="AS78" s="24" t="s">
        <v>2410</v>
      </c>
      <c r="AT78" s="43">
        <v>40</v>
      </c>
      <c r="AU78" s="21" t="s">
        <v>38</v>
      </c>
    </row>
    <row r="79" spans="1:48" ht="18.2" customHeight="1" x14ac:dyDescent="0.25">
      <c r="B79" s="11" t="s">
        <v>36</v>
      </c>
      <c r="C79" s="11" t="s">
        <v>36</v>
      </c>
      <c r="D79" s="11" t="s">
        <v>36</v>
      </c>
      <c r="E79" s="11" t="s">
        <v>36</v>
      </c>
      <c r="F79" s="11" t="s">
        <v>36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11" t="s">
        <v>36</v>
      </c>
      <c r="S79" s="11" t="s">
        <v>36</v>
      </c>
      <c r="T79" s="11" t="s">
        <v>36</v>
      </c>
      <c r="U79" s="11" t="s">
        <v>36</v>
      </c>
      <c r="V79" s="11" t="s">
        <v>36</v>
      </c>
      <c r="W79" s="35">
        <v>676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 t="shared" si="1"/>
        <v>676</v>
      </c>
      <c r="AN79" s="7" t="s">
        <v>37</v>
      </c>
      <c r="AP79" s="64">
        <v>71</v>
      </c>
      <c r="AQ79" s="27" t="s">
        <v>2411</v>
      </c>
      <c r="AR79" s="25">
        <v>1972</v>
      </c>
      <c r="AS79" s="24" t="s">
        <v>2412</v>
      </c>
      <c r="AT79" s="43">
        <v>41</v>
      </c>
      <c r="AU79" s="21" t="s">
        <v>38</v>
      </c>
    </row>
    <row r="80" spans="1:48" ht="18.2" customHeight="1" x14ac:dyDescent="0.25">
      <c r="B80" s="11" t="s">
        <v>36</v>
      </c>
      <c r="C80" s="11" t="s">
        <v>36</v>
      </c>
      <c r="D80" s="11" t="s">
        <v>36</v>
      </c>
      <c r="E80" s="11" t="s">
        <v>36</v>
      </c>
      <c r="F80" s="11" t="s">
        <v>36</v>
      </c>
      <c r="G80" s="11" t="s">
        <v>36</v>
      </c>
      <c r="H80" s="11" t="s">
        <v>36</v>
      </c>
      <c r="I80" s="11" t="s">
        <v>36</v>
      </c>
      <c r="J80" s="11" t="s">
        <v>36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11" t="s">
        <v>36</v>
      </c>
      <c r="S80" s="11" t="s">
        <v>36</v>
      </c>
      <c r="T80" s="11" t="s">
        <v>36</v>
      </c>
      <c r="U80" s="11" t="s">
        <v>36</v>
      </c>
      <c r="V80" s="11" t="s">
        <v>36</v>
      </c>
      <c r="W80" s="11" t="s">
        <v>36</v>
      </c>
      <c r="X80" s="11" t="s">
        <v>36</v>
      </c>
      <c r="Y80" s="35">
        <v>676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 t="shared" si="1"/>
        <v>676</v>
      </c>
      <c r="AN80" s="7" t="s">
        <v>37</v>
      </c>
      <c r="AP80" s="64">
        <v>72</v>
      </c>
      <c r="AQ80" s="27" t="s">
        <v>2513</v>
      </c>
      <c r="AR80" s="25">
        <v>1975</v>
      </c>
      <c r="AS80" s="24" t="s">
        <v>2514</v>
      </c>
      <c r="AT80" s="43">
        <v>42</v>
      </c>
      <c r="AU80" s="21" t="s">
        <v>38</v>
      </c>
    </row>
    <row r="81" spans="2:48" ht="18.2" customHeight="1" x14ac:dyDescent="0.25">
      <c r="B81" s="35">
        <v>674</v>
      </c>
      <c r="C81" s="11" t="s">
        <v>36</v>
      </c>
      <c r="D81" s="11" t="s">
        <v>36</v>
      </c>
      <c r="E81" s="11" t="s">
        <v>36</v>
      </c>
      <c r="F81" s="11" t="s">
        <v>36</v>
      </c>
      <c r="G81" s="11" t="s">
        <v>36</v>
      </c>
      <c r="H81" s="11" t="s">
        <v>36</v>
      </c>
      <c r="I81" s="11" t="s">
        <v>36</v>
      </c>
      <c r="J81" s="11" t="s">
        <v>36</v>
      </c>
      <c r="K81" s="11" t="s">
        <v>36</v>
      </c>
      <c r="L81" s="11" t="s">
        <v>36</v>
      </c>
      <c r="M81" s="11" t="s">
        <v>36</v>
      </c>
      <c r="N81" s="11" t="s">
        <v>36</v>
      </c>
      <c r="O81" s="11" t="s">
        <v>36</v>
      </c>
      <c r="P81" s="11" t="s">
        <v>36</v>
      </c>
      <c r="Q81" s="11" t="s">
        <v>36</v>
      </c>
      <c r="R81" s="11" t="s">
        <v>36</v>
      </c>
      <c r="S81" s="11" t="s">
        <v>36</v>
      </c>
      <c r="T81" s="56" t="s">
        <v>36</v>
      </c>
      <c r="U81" s="11" t="s">
        <v>36</v>
      </c>
      <c r="V81" s="11" t="s">
        <v>36</v>
      </c>
      <c r="W81" s="11" t="s">
        <v>36</v>
      </c>
      <c r="X81" s="11" t="s">
        <v>36</v>
      </c>
      <c r="Y81" s="11" t="s">
        <v>36</v>
      </c>
      <c r="Z81" s="11" t="s">
        <v>36</v>
      </c>
      <c r="AA81" s="11" t="s">
        <v>36</v>
      </c>
      <c r="AB81" s="11" t="s">
        <v>36</v>
      </c>
      <c r="AC81" s="11" t="s">
        <v>36</v>
      </c>
      <c r="AD81" s="11" t="s">
        <v>36</v>
      </c>
      <c r="AE81" s="11" t="s">
        <v>36</v>
      </c>
      <c r="AF81" s="11" t="s">
        <v>36</v>
      </c>
      <c r="AG81" s="11" t="s">
        <v>36</v>
      </c>
      <c r="AH81" s="11" t="s">
        <v>36</v>
      </c>
      <c r="AI81" s="11" t="s">
        <v>36</v>
      </c>
      <c r="AJ81" s="11" t="s">
        <v>36</v>
      </c>
      <c r="AK81" s="11" t="s">
        <v>36</v>
      </c>
      <c r="AL81" s="11" t="s">
        <v>36</v>
      </c>
      <c r="AM81" s="20">
        <f t="shared" si="1"/>
        <v>674</v>
      </c>
      <c r="AN81" s="7" t="s">
        <v>37</v>
      </c>
      <c r="AP81" s="64">
        <v>73</v>
      </c>
      <c r="AQ81" s="27" t="s">
        <v>1703</v>
      </c>
      <c r="AR81" s="25">
        <v>1975</v>
      </c>
      <c r="AS81" s="24" t="s">
        <v>385</v>
      </c>
      <c r="AT81" s="43">
        <v>43</v>
      </c>
      <c r="AU81" s="21" t="s">
        <v>38</v>
      </c>
      <c r="AV81" s="10"/>
    </row>
    <row r="82" spans="2:48" ht="18.2" customHeight="1" x14ac:dyDescent="0.25">
      <c r="B82" s="11" t="s">
        <v>36</v>
      </c>
      <c r="C82" s="11" t="s">
        <v>36</v>
      </c>
      <c r="D82" s="11" t="s">
        <v>36</v>
      </c>
      <c r="E82" s="11" t="s">
        <v>36</v>
      </c>
      <c r="F82" s="11" t="s">
        <v>36</v>
      </c>
      <c r="G82" s="11" t="s">
        <v>36</v>
      </c>
      <c r="H82" s="11" t="s">
        <v>36</v>
      </c>
      <c r="I82" s="11" t="s">
        <v>36</v>
      </c>
      <c r="J82" s="11" t="s">
        <v>36</v>
      </c>
      <c r="K82" s="11" t="s">
        <v>36</v>
      </c>
      <c r="L82" s="11" t="s">
        <v>36</v>
      </c>
      <c r="M82" s="11" t="s">
        <v>36</v>
      </c>
      <c r="N82" s="11" t="s">
        <v>36</v>
      </c>
      <c r="O82" s="35">
        <v>672</v>
      </c>
      <c r="P82" s="11" t="s">
        <v>36</v>
      </c>
      <c r="Q82" s="11" t="s">
        <v>36</v>
      </c>
      <c r="R82" s="11" t="s">
        <v>36</v>
      </c>
      <c r="S82" s="56" t="s">
        <v>36</v>
      </c>
      <c r="T82" s="11" t="s">
        <v>36</v>
      </c>
      <c r="U82" s="56" t="s">
        <v>36</v>
      </c>
      <c r="V82" s="11" t="s">
        <v>36</v>
      </c>
      <c r="W82" s="11" t="s">
        <v>36</v>
      </c>
      <c r="X82" s="11" t="s">
        <v>36</v>
      </c>
      <c r="Y82" s="11" t="s">
        <v>36</v>
      </c>
      <c r="Z82" s="11" t="s">
        <v>36</v>
      </c>
      <c r="AA82" s="11" t="s">
        <v>36</v>
      </c>
      <c r="AB82" s="11" t="s">
        <v>36</v>
      </c>
      <c r="AC82" s="11" t="s">
        <v>36</v>
      </c>
      <c r="AD82" s="11" t="s">
        <v>36</v>
      </c>
      <c r="AE82" s="11" t="s">
        <v>36</v>
      </c>
      <c r="AF82" s="11" t="s">
        <v>36</v>
      </c>
      <c r="AG82" s="11" t="s">
        <v>36</v>
      </c>
      <c r="AH82" s="11" t="s">
        <v>36</v>
      </c>
      <c r="AI82" s="11" t="s">
        <v>36</v>
      </c>
      <c r="AJ82" s="11" t="s">
        <v>36</v>
      </c>
      <c r="AK82" s="11" t="s">
        <v>36</v>
      </c>
      <c r="AL82" s="11" t="s">
        <v>36</v>
      </c>
      <c r="AM82" s="20">
        <f t="shared" si="1"/>
        <v>672</v>
      </c>
      <c r="AN82" s="7" t="s">
        <v>37</v>
      </c>
      <c r="AP82" s="64">
        <v>74</v>
      </c>
      <c r="AQ82" s="27" t="s">
        <v>1938</v>
      </c>
      <c r="AR82" s="25">
        <v>1967</v>
      </c>
      <c r="AS82" s="24" t="s">
        <v>1939</v>
      </c>
      <c r="AT82" s="32">
        <v>31</v>
      </c>
      <c r="AU82" s="22" t="s">
        <v>39</v>
      </c>
    </row>
    <row r="83" spans="2:48" ht="18.2" customHeight="1" x14ac:dyDescent="0.25">
      <c r="B83" s="11" t="s">
        <v>36</v>
      </c>
      <c r="C83" s="11" t="s">
        <v>36</v>
      </c>
      <c r="D83" s="11" t="s">
        <v>36</v>
      </c>
      <c r="E83" s="11" t="s">
        <v>36</v>
      </c>
      <c r="F83" s="11" t="s">
        <v>36</v>
      </c>
      <c r="G83" s="11" t="s">
        <v>36</v>
      </c>
      <c r="H83" s="11" t="s">
        <v>36</v>
      </c>
      <c r="I83" s="11" t="s">
        <v>36</v>
      </c>
      <c r="J83" s="11" t="s">
        <v>36</v>
      </c>
      <c r="K83" s="11" t="s">
        <v>36</v>
      </c>
      <c r="L83" s="11" t="s">
        <v>36</v>
      </c>
      <c r="M83" s="11" t="s">
        <v>36</v>
      </c>
      <c r="N83" s="11" t="s">
        <v>36</v>
      </c>
      <c r="O83" s="35">
        <v>672</v>
      </c>
      <c r="P83" s="11" t="s">
        <v>36</v>
      </c>
      <c r="Q83" s="11" t="s">
        <v>36</v>
      </c>
      <c r="R83" s="11" t="s">
        <v>36</v>
      </c>
      <c r="S83" s="11" t="s">
        <v>36</v>
      </c>
      <c r="T83" s="11" t="s">
        <v>36</v>
      </c>
      <c r="U83" s="11" t="s">
        <v>36</v>
      </c>
      <c r="V83" s="11" t="s">
        <v>36</v>
      </c>
      <c r="W83" s="11" t="s">
        <v>36</v>
      </c>
      <c r="X83" s="11" t="s">
        <v>36</v>
      </c>
      <c r="Y83" s="11" t="s">
        <v>36</v>
      </c>
      <c r="Z83" s="11" t="s">
        <v>36</v>
      </c>
      <c r="AA83" s="11" t="s">
        <v>36</v>
      </c>
      <c r="AB83" s="11" t="s">
        <v>36</v>
      </c>
      <c r="AC83" s="11" t="s">
        <v>36</v>
      </c>
      <c r="AD83" s="11" t="s">
        <v>36</v>
      </c>
      <c r="AE83" s="11" t="s">
        <v>36</v>
      </c>
      <c r="AF83" s="11" t="s">
        <v>36</v>
      </c>
      <c r="AG83" s="11" t="s">
        <v>36</v>
      </c>
      <c r="AH83" s="11" t="s">
        <v>36</v>
      </c>
      <c r="AI83" s="11" t="s">
        <v>36</v>
      </c>
      <c r="AJ83" s="11" t="s">
        <v>36</v>
      </c>
      <c r="AK83" s="11" t="s">
        <v>36</v>
      </c>
      <c r="AL83" s="11" t="s">
        <v>36</v>
      </c>
      <c r="AM83" s="20">
        <f t="shared" si="1"/>
        <v>672</v>
      </c>
      <c r="AN83" s="7" t="s">
        <v>37</v>
      </c>
      <c r="AP83" s="64">
        <v>75</v>
      </c>
      <c r="AQ83" s="27" t="s">
        <v>2042</v>
      </c>
      <c r="AR83" s="25">
        <v>1975</v>
      </c>
      <c r="AS83" s="24" t="s">
        <v>2043</v>
      </c>
      <c r="AT83" s="32">
        <v>32</v>
      </c>
      <c r="AU83" s="22" t="s">
        <v>39</v>
      </c>
    </row>
    <row r="84" spans="2:48" ht="18.2" customHeight="1" x14ac:dyDescent="0.25">
      <c r="B84" s="11" t="s">
        <v>36</v>
      </c>
      <c r="C84" s="11" t="s">
        <v>36</v>
      </c>
      <c r="D84" s="35">
        <v>672</v>
      </c>
      <c r="E84" s="11" t="s">
        <v>36</v>
      </c>
      <c r="F84" s="11" t="s">
        <v>36</v>
      </c>
      <c r="G84" s="11" t="s">
        <v>36</v>
      </c>
      <c r="H84" s="11" t="s">
        <v>36</v>
      </c>
      <c r="I84" s="11" t="s">
        <v>36</v>
      </c>
      <c r="J84" s="11" t="s">
        <v>36</v>
      </c>
      <c r="K84" s="11" t="s">
        <v>36</v>
      </c>
      <c r="L84" s="11" t="s">
        <v>36</v>
      </c>
      <c r="M84" s="11" t="s">
        <v>36</v>
      </c>
      <c r="N84" s="11" t="s">
        <v>36</v>
      </c>
      <c r="O84" s="11" t="s">
        <v>36</v>
      </c>
      <c r="P84" s="11" t="s">
        <v>36</v>
      </c>
      <c r="Q84" s="11" t="s">
        <v>36</v>
      </c>
      <c r="R84" s="11" t="s">
        <v>36</v>
      </c>
      <c r="S84" s="11" t="s">
        <v>36</v>
      </c>
      <c r="T84" s="11" t="s">
        <v>36</v>
      </c>
      <c r="U84" s="11" t="s">
        <v>36</v>
      </c>
      <c r="V84" s="11" t="s">
        <v>36</v>
      </c>
      <c r="W84" s="11" t="s">
        <v>36</v>
      </c>
      <c r="X84" s="11" t="s">
        <v>36</v>
      </c>
      <c r="Y84" s="11" t="s">
        <v>36</v>
      </c>
      <c r="Z84" s="11" t="s">
        <v>36</v>
      </c>
      <c r="AA84" s="11" t="s">
        <v>36</v>
      </c>
      <c r="AB84" s="11" t="s">
        <v>36</v>
      </c>
      <c r="AC84" s="11" t="s">
        <v>36</v>
      </c>
      <c r="AD84" s="11" t="s">
        <v>36</v>
      </c>
      <c r="AE84" s="11" t="s">
        <v>36</v>
      </c>
      <c r="AF84" s="11" t="s">
        <v>36</v>
      </c>
      <c r="AG84" s="11" t="s">
        <v>36</v>
      </c>
      <c r="AH84" s="11" t="s">
        <v>36</v>
      </c>
      <c r="AI84" s="11" t="s">
        <v>36</v>
      </c>
      <c r="AJ84" s="11" t="s">
        <v>36</v>
      </c>
      <c r="AK84" s="11" t="s">
        <v>36</v>
      </c>
      <c r="AL84" s="11" t="s">
        <v>36</v>
      </c>
      <c r="AM84" s="20">
        <f t="shared" si="1"/>
        <v>672</v>
      </c>
      <c r="AN84" s="7" t="s">
        <v>37</v>
      </c>
      <c r="AP84" s="64">
        <v>76</v>
      </c>
      <c r="AQ84" s="27" t="s">
        <v>1117</v>
      </c>
      <c r="AR84" s="25">
        <v>1972</v>
      </c>
      <c r="AS84" s="24" t="s">
        <v>1050</v>
      </c>
      <c r="AT84" s="43">
        <v>44</v>
      </c>
      <c r="AU84" s="21" t="s">
        <v>38</v>
      </c>
    </row>
    <row r="85" spans="2:48" ht="18.2" customHeight="1" x14ac:dyDescent="0.25">
      <c r="B85" s="11" t="s">
        <v>36</v>
      </c>
      <c r="C85" s="11" t="s">
        <v>36</v>
      </c>
      <c r="D85" s="11" t="s">
        <v>36</v>
      </c>
      <c r="E85" s="11" t="s">
        <v>36</v>
      </c>
      <c r="F85" s="11" t="s">
        <v>36</v>
      </c>
      <c r="G85" s="11" t="s">
        <v>36</v>
      </c>
      <c r="H85" s="11" t="s">
        <v>36</v>
      </c>
      <c r="I85" s="11" t="s">
        <v>36</v>
      </c>
      <c r="J85" s="11" t="s">
        <v>36</v>
      </c>
      <c r="K85" s="11" t="s">
        <v>36</v>
      </c>
      <c r="L85" s="11" t="s">
        <v>36</v>
      </c>
      <c r="M85" s="11" t="s">
        <v>36</v>
      </c>
      <c r="N85" s="11" t="s">
        <v>36</v>
      </c>
      <c r="O85" s="35">
        <v>670</v>
      </c>
      <c r="P85" s="11" t="s">
        <v>36</v>
      </c>
      <c r="Q85" s="11" t="s">
        <v>36</v>
      </c>
      <c r="R85" s="11" t="s">
        <v>36</v>
      </c>
      <c r="S85" s="11" t="s">
        <v>36</v>
      </c>
      <c r="T85" s="11" t="s">
        <v>36</v>
      </c>
      <c r="U85" s="11" t="s">
        <v>36</v>
      </c>
      <c r="V85" s="11" t="s">
        <v>36</v>
      </c>
      <c r="W85" s="11" t="s">
        <v>36</v>
      </c>
      <c r="X85" s="11" t="s">
        <v>36</v>
      </c>
      <c r="Y85" s="11" t="s">
        <v>36</v>
      </c>
      <c r="Z85" s="11" t="s">
        <v>36</v>
      </c>
      <c r="AA85" s="11" t="s">
        <v>36</v>
      </c>
      <c r="AB85" s="11" t="s">
        <v>36</v>
      </c>
      <c r="AC85" s="11" t="s">
        <v>36</v>
      </c>
      <c r="AD85" s="11" t="s">
        <v>36</v>
      </c>
      <c r="AE85" s="11" t="s">
        <v>36</v>
      </c>
      <c r="AF85" s="11" t="s">
        <v>36</v>
      </c>
      <c r="AG85" s="11" t="s">
        <v>36</v>
      </c>
      <c r="AH85" s="11" t="s">
        <v>36</v>
      </c>
      <c r="AI85" s="11" t="s">
        <v>36</v>
      </c>
      <c r="AJ85" s="11" t="s">
        <v>36</v>
      </c>
      <c r="AK85" s="11" t="s">
        <v>36</v>
      </c>
      <c r="AL85" s="11" t="s">
        <v>36</v>
      </c>
      <c r="AM85" s="20">
        <f t="shared" si="1"/>
        <v>670</v>
      </c>
      <c r="AN85" s="7" t="s">
        <v>37</v>
      </c>
      <c r="AP85" s="64">
        <v>77</v>
      </c>
      <c r="AQ85" s="27" t="s">
        <v>2044</v>
      </c>
      <c r="AR85" s="25">
        <v>1975</v>
      </c>
      <c r="AS85" s="24" t="s">
        <v>2045</v>
      </c>
      <c r="AT85" s="32">
        <v>33</v>
      </c>
      <c r="AU85" s="22" t="s">
        <v>39</v>
      </c>
      <c r="AV85" s="10"/>
    </row>
    <row r="86" spans="2:48" ht="18.2" customHeight="1" x14ac:dyDescent="0.25">
      <c r="B86" s="35">
        <v>670</v>
      </c>
      <c r="C86" s="11" t="s">
        <v>36</v>
      </c>
      <c r="D86" s="11" t="s">
        <v>36</v>
      </c>
      <c r="E86" s="11" t="s">
        <v>36</v>
      </c>
      <c r="F86" s="11" t="s">
        <v>36</v>
      </c>
      <c r="G86" s="11" t="s">
        <v>36</v>
      </c>
      <c r="H86" s="11" t="s">
        <v>36</v>
      </c>
      <c r="I86" s="11" t="s">
        <v>36</v>
      </c>
      <c r="J86" s="11" t="s">
        <v>36</v>
      </c>
      <c r="K86" s="11" t="s">
        <v>36</v>
      </c>
      <c r="L86" s="11" t="s">
        <v>36</v>
      </c>
      <c r="M86" s="11" t="s">
        <v>36</v>
      </c>
      <c r="N86" s="11" t="s">
        <v>36</v>
      </c>
      <c r="O86" s="11" t="s">
        <v>36</v>
      </c>
      <c r="P86" s="11" t="s">
        <v>36</v>
      </c>
      <c r="Q86" s="11" t="s">
        <v>36</v>
      </c>
      <c r="R86" s="11" t="s">
        <v>36</v>
      </c>
      <c r="S86" s="11" t="s">
        <v>36</v>
      </c>
      <c r="T86" s="56" t="s">
        <v>36</v>
      </c>
      <c r="U86" s="11" t="s">
        <v>36</v>
      </c>
      <c r="V86" s="11" t="s">
        <v>36</v>
      </c>
      <c r="W86" s="11" t="s">
        <v>36</v>
      </c>
      <c r="X86" s="11" t="s">
        <v>36</v>
      </c>
      <c r="Y86" s="11" t="s">
        <v>36</v>
      </c>
      <c r="Z86" s="11" t="s">
        <v>36</v>
      </c>
      <c r="AA86" s="11" t="s">
        <v>36</v>
      </c>
      <c r="AB86" s="11" t="s">
        <v>36</v>
      </c>
      <c r="AC86" s="11" t="s">
        <v>36</v>
      </c>
      <c r="AD86" s="11" t="s">
        <v>36</v>
      </c>
      <c r="AE86" s="11" t="s">
        <v>36</v>
      </c>
      <c r="AF86" s="11" t="s">
        <v>36</v>
      </c>
      <c r="AG86" s="11" t="s">
        <v>36</v>
      </c>
      <c r="AH86" s="11" t="s">
        <v>36</v>
      </c>
      <c r="AI86" s="11" t="s">
        <v>36</v>
      </c>
      <c r="AJ86" s="11" t="s">
        <v>36</v>
      </c>
      <c r="AK86" s="11" t="s">
        <v>36</v>
      </c>
      <c r="AL86" s="11" t="s">
        <v>36</v>
      </c>
      <c r="AM86" s="20">
        <f t="shared" si="1"/>
        <v>670</v>
      </c>
      <c r="AN86" s="7" t="s">
        <v>37</v>
      </c>
      <c r="AP86" s="64">
        <v>78</v>
      </c>
      <c r="AQ86" s="27" t="s">
        <v>1704</v>
      </c>
      <c r="AR86" s="25">
        <v>1973</v>
      </c>
      <c r="AS86" s="24" t="s">
        <v>386</v>
      </c>
      <c r="AT86" s="43">
        <v>45</v>
      </c>
      <c r="AU86" s="21" t="s">
        <v>38</v>
      </c>
      <c r="AV86" s="10"/>
    </row>
    <row r="87" spans="2:48" ht="18.2" customHeight="1" x14ac:dyDescent="0.25">
      <c r="B87" s="11" t="s">
        <v>36</v>
      </c>
      <c r="C87" s="11" t="s">
        <v>36</v>
      </c>
      <c r="D87" s="11" t="s">
        <v>36</v>
      </c>
      <c r="E87" s="11" t="s">
        <v>36</v>
      </c>
      <c r="F87" s="11" t="s">
        <v>36</v>
      </c>
      <c r="G87" s="11" t="s">
        <v>36</v>
      </c>
      <c r="H87" s="11" t="s">
        <v>36</v>
      </c>
      <c r="I87" s="11" t="s">
        <v>36</v>
      </c>
      <c r="J87" s="11" t="s">
        <v>36</v>
      </c>
      <c r="K87" s="11" t="s">
        <v>36</v>
      </c>
      <c r="L87" s="11" t="s">
        <v>36</v>
      </c>
      <c r="M87" s="11" t="s">
        <v>36</v>
      </c>
      <c r="N87" s="11" t="s">
        <v>36</v>
      </c>
      <c r="O87" s="35">
        <v>668</v>
      </c>
      <c r="P87" s="11" t="s">
        <v>36</v>
      </c>
      <c r="Q87" s="11" t="s">
        <v>36</v>
      </c>
      <c r="R87" s="11" t="s">
        <v>36</v>
      </c>
      <c r="S87" s="11" t="s">
        <v>36</v>
      </c>
      <c r="T87" s="11" t="s">
        <v>36</v>
      </c>
      <c r="U87" s="11" t="s">
        <v>36</v>
      </c>
      <c r="V87" s="11" t="s">
        <v>36</v>
      </c>
      <c r="W87" s="56" t="s">
        <v>36</v>
      </c>
      <c r="X87" s="56" t="s">
        <v>36</v>
      </c>
      <c r="Y87" s="56" t="s">
        <v>36</v>
      </c>
      <c r="Z87" s="11" t="s">
        <v>36</v>
      </c>
      <c r="AA87" s="11" t="s">
        <v>36</v>
      </c>
      <c r="AB87" s="11" t="s">
        <v>36</v>
      </c>
      <c r="AC87" s="11" t="s">
        <v>36</v>
      </c>
      <c r="AD87" s="11" t="s">
        <v>36</v>
      </c>
      <c r="AE87" s="11" t="s">
        <v>36</v>
      </c>
      <c r="AF87" s="11" t="s">
        <v>36</v>
      </c>
      <c r="AG87" s="11" t="s">
        <v>36</v>
      </c>
      <c r="AH87" s="11" t="s">
        <v>36</v>
      </c>
      <c r="AI87" s="11" t="s">
        <v>36</v>
      </c>
      <c r="AJ87" s="11" t="s">
        <v>36</v>
      </c>
      <c r="AK87" s="11" t="s">
        <v>36</v>
      </c>
      <c r="AL87" s="11" t="s">
        <v>36</v>
      </c>
      <c r="AM87" s="20">
        <f t="shared" si="1"/>
        <v>668</v>
      </c>
      <c r="AN87" s="7" t="s">
        <v>37</v>
      </c>
      <c r="AP87" s="64">
        <v>79</v>
      </c>
      <c r="AQ87" s="27" t="s">
        <v>1940</v>
      </c>
      <c r="AR87" s="25">
        <v>1974</v>
      </c>
      <c r="AS87" s="24" t="s">
        <v>1941</v>
      </c>
      <c r="AT87" s="32">
        <v>34</v>
      </c>
      <c r="AU87" s="22" t="s">
        <v>39</v>
      </c>
      <c r="AV87" s="10"/>
    </row>
    <row r="88" spans="2:48" ht="18.2" customHeight="1" x14ac:dyDescent="0.25">
      <c r="B88" s="11" t="s">
        <v>36</v>
      </c>
      <c r="C88" s="11" t="s">
        <v>36</v>
      </c>
      <c r="D88" s="11" t="s">
        <v>36</v>
      </c>
      <c r="E88" s="11" t="s">
        <v>36</v>
      </c>
      <c r="F88" s="11" t="s">
        <v>36</v>
      </c>
      <c r="G88" s="11" t="s">
        <v>36</v>
      </c>
      <c r="H88" s="11" t="s">
        <v>36</v>
      </c>
      <c r="I88" s="11" t="s">
        <v>36</v>
      </c>
      <c r="J88" s="11" t="s">
        <v>36</v>
      </c>
      <c r="K88" s="11" t="s">
        <v>36</v>
      </c>
      <c r="L88" s="11" t="s">
        <v>36</v>
      </c>
      <c r="M88" s="11" t="s">
        <v>36</v>
      </c>
      <c r="N88" s="11" t="s">
        <v>36</v>
      </c>
      <c r="O88" s="11" t="s">
        <v>36</v>
      </c>
      <c r="P88" s="11" t="s">
        <v>36</v>
      </c>
      <c r="Q88" s="11" t="s">
        <v>36</v>
      </c>
      <c r="R88" s="35">
        <v>668</v>
      </c>
      <c r="S88" s="11" t="s">
        <v>36</v>
      </c>
      <c r="T88" s="11" t="s">
        <v>36</v>
      </c>
      <c r="U88" s="11" t="s">
        <v>36</v>
      </c>
      <c r="V88" s="11" t="s">
        <v>36</v>
      </c>
      <c r="W88" s="11" t="s">
        <v>36</v>
      </c>
      <c r="X88" s="11" t="s">
        <v>36</v>
      </c>
      <c r="Y88" s="11" t="s">
        <v>36</v>
      </c>
      <c r="Z88" s="11" t="s">
        <v>36</v>
      </c>
      <c r="AA88" s="11" t="s">
        <v>36</v>
      </c>
      <c r="AB88" s="11" t="s">
        <v>36</v>
      </c>
      <c r="AC88" s="11" t="s">
        <v>36</v>
      </c>
      <c r="AD88" s="11" t="s">
        <v>36</v>
      </c>
      <c r="AE88" s="11" t="s">
        <v>36</v>
      </c>
      <c r="AF88" s="11" t="s">
        <v>36</v>
      </c>
      <c r="AG88" s="11" t="s">
        <v>36</v>
      </c>
      <c r="AH88" s="11" t="s">
        <v>36</v>
      </c>
      <c r="AI88" s="11" t="s">
        <v>36</v>
      </c>
      <c r="AJ88" s="11" t="s">
        <v>36</v>
      </c>
      <c r="AK88" s="11" t="s">
        <v>36</v>
      </c>
      <c r="AL88" s="11" t="s">
        <v>36</v>
      </c>
      <c r="AM88" s="20">
        <f t="shared" si="1"/>
        <v>668</v>
      </c>
      <c r="AN88" s="7" t="s">
        <v>37</v>
      </c>
      <c r="AP88" s="64">
        <v>80</v>
      </c>
      <c r="AQ88" s="27" t="s">
        <v>2182</v>
      </c>
      <c r="AR88" s="25">
        <v>1971</v>
      </c>
      <c r="AS88" s="24" t="s">
        <v>1517</v>
      </c>
      <c r="AT88" s="32">
        <v>35</v>
      </c>
      <c r="AU88" s="22" t="s">
        <v>39</v>
      </c>
      <c r="AV88" s="10"/>
    </row>
    <row r="89" spans="2:48" ht="18.2" customHeight="1" x14ac:dyDescent="0.25">
      <c r="B89" s="11" t="s">
        <v>36</v>
      </c>
      <c r="C89" s="11" t="s">
        <v>36</v>
      </c>
      <c r="D89" s="11" t="s">
        <v>36</v>
      </c>
      <c r="E89" s="11" t="s">
        <v>36</v>
      </c>
      <c r="F89" s="35">
        <v>668</v>
      </c>
      <c r="G89" s="11" t="s">
        <v>36</v>
      </c>
      <c r="H89" s="11" t="s">
        <v>36</v>
      </c>
      <c r="I89" s="11" t="s">
        <v>36</v>
      </c>
      <c r="J89" s="11" t="s">
        <v>36</v>
      </c>
      <c r="K89" s="11" t="s">
        <v>36</v>
      </c>
      <c r="L89" s="11" t="s">
        <v>36</v>
      </c>
      <c r="M89" s="11" t="s">
        <v>36</v>
      </c>
      <c r="N89" s="11" t="s">
        <v>36</v>
      </c>
      <c r="O89" s="11" t="s">
        <v>36</v>
      </c>
      <c r="P89" s="11" t="s">
        <v>36</v>
      </c>
      <c r="Q89" s="11" t="s">
        <v>36</v>
      </c>
      <c r="R89" s="11" t="s">
        <v>36</v>
      </c>
      <c r="S89" s="56" t="s">
        <v>36</v>
      </c>
      <c r="T89" s="56" t="s">
        <v>36</v>
      </c>
      <c r="U89" s="56" t="s">
        <v>36</v>
      </c>
      <c r="V89" s="11" t="s">
        <v>36</v>
      </c>
      <c r="W89" s="11" t="s">
        <v>36</v>
      </c>
      <c r="X89" s="11" t="s">
        <v>36</v>
      </c>
      <c r="Y89" s="11" t="s">
        <v>36</v>
      </c>
      <c r="Z89" s="11" t="s">
        <v>36</v>
      </c>
      <c r="AA89" s="11" t="s">
        <v>36</v>
      </c>
      <c r="AB89" s="11" t="s">
        <v>36</v>
      </c>
      <c r="AC89" s="11" t="s">
        <v>36</v>
      </c>
      <c r="AD89" s="11" t="s">
        <v>36</v>
      </c>
      <c r="AE89" s="11" t="s">
        <v>36</v>
      </c>
      <c r="AF89" s="11" t="s">
        <v>36</v>
      </c>
      <c r="AG89" s="11" t="s">
        <v>36</v>
      </c>
      <c r="AH89" s="11" t="s">
        <v>36</v>
      </c>
      <c r="AI89" s="11" t="s">
        <v>36</v>
      </c>
      <c r="AJ89" s="11" t="s">
        <v>36</v>
      </c>
      <c r="AK89" s="11" t="s">
        <v>36</v>
      </c>
      <c r="AL89" s="11" t="s">
        <v>36</v>
      </c>
      <c r="AM89" s="20">
        <f t="shared" si="1"/>
        <v>668</v>
      </c>
      <c r="AN89" s="7" t="s">
        <v>37</v>
      </c>
      <c r="AP89" s="64">
        <v>81</v>
      </c>
      <c r="AQ89" s="27" t="s">
        <v>1284</v>
      </c>
      <c r="AR89" s="25">
        <v>1976</v>
      </c>
      <c r="AS89" s="24" t="s">
        <v>1145</v>
      </c>
      <c r="AT89" s="43">
        <v>46</v>
      </c>
      <c r="AU89" s="21" t="s">
        <v>38</v>
      </c>
    </row>
    <row r="90" spans="2:48" ht="18.2" customHeight="1" x14ac:dyDescent="0.25">
      <c r="B90" s="11" t="s">
        <v>36</v>
      </c>
      <c r="C90" s="11" t="s">
        <v>36</v>
      </c>
      <c r="D90" s="11" t="s">
        <v>36</v>
      </c>
      <c r="E90" s="11" t="s">
        <v>36</v>
      </c>
      <c r="F90" s="11" t="s">
        <v>36</v>
      </c>
      <c r="G90" s="11" t="s">
        <v>36</v>
      </c>
      <c r="H90" s="11" t="s">
        <v>36</v>
      </c>
      <c r="I90" s="35">
        <v>662</v>
      </c>
      <c r="J90" s="11" t="s">
        <v>36</v>
      </c>
      <c r="K90" s="11" t="s">
        <v>36</v>
      </c>
      <c r="L90" s="11" t="s">
        <v>36</v>
      </c>
      <c r="M90" s="11" t="s">
        <v>36</v>
      </c>
      <c r="N90" s="11" t="s">
        <v>36</v>
      </c>
      <c r="O90" s="11" t="s">
        <v>36</v>
      </c>
      <c r="P90" s="11" t="s">
        <v>36</v>
      </c>
      <c r="Q90" s="11" t="s">
        <v>36</v>
      </c>
      <c r="R90" s="11" t="s">
        <v>36</v>
      </c>
      <c r="S90" s="11" t="s">
        <v>36</v>
      </c>
      <c r="T90" s="11" t="s">
        <v>36</v>
      </c>
      <c r="U90" s="11" t="s">
        <v>36</v>
      </c>
      <c r="V90" s="11" t="s">
        <v>36</v>
      </c>
      <c r="W90" s="11" t="s">
        <v>36</v>
      </c>
      <c r="X90" s="11" t="s">
        <v>36</v>
      </c>
      <c r="Y90" s="11" t="s">
        <v>36</v>
      </c>
      <c r="Z90" s="11" t="s">
        <v>36</v>
      </c>
      <c r="AA90" s="11" t="s">
        <v>36</v>
      </c>
      <c r="AB90" s="11" t="s">
        <v>36</v>
      </c>
      <c r="AC90" s="11" t="s">
        <v>36</v>
      </c>
      <c r="AD90" s="11" t="s">
        <v>36</v>
      </c>
      <c r="AE90" s="11" t="s">
        <v>36</v>
      </c>
      <c r="AF90" s="11" t="s">
        <v>36</v>
      </c>
      <c r="AG90" s="11" t="s">
        <v>36</v>
      </c>
      <c r="AH90" s="11" t="s">
        <v>36</v>
      </c>
      <c r="AI90" s="11" t="s">
        <v>36</v>
      </c>
      <c r="AJ90" s="11" t="s">
        <v>36</v>
      </c>
      <c r="AK90" s="11" t="s">
        <v>36</v>
      </c>
      <c r="AL90" s="11" t="s">
        <v>36</v>
      </c>
      <c r="AM90" s="20">
        <f t="shared" si="1"/>
        <v>662</v>
      </c>
      <c r="AN90" s="7" t="s">
        <v>37</v>
      </c>
      <c r="AP90" s="64">
        <v>82</v>
      </c>
      <c r="AQ90" s="27" t="s">
        <v>1573</v>
      </c>
      <c r="AR90" s="25">
        <v>1975</v>
      </c>
      <c r="AS90" s="24" t="s">
        <v>1527</v>
      </c>
      <c r="AT90" s="32">
        <v>36</v>
      </c>
      <c r="AU90" s="22" t="s">
        <v>39</v>
      </c>
      <c r="AV90" s="10"/>
    </row>
    <row r="91" spans="2:48" ht="18.2" customHeight="1" x14ac:dyDescent="0.25">
      <c r="B91" s="11" t="s">
        <v>36</v>
      </c>
      <c r="C91" s="35">
        <v>662</v>
      </c>
      <c r="D91" s="11" t="s">
        <v>36</v>
      </c>
      <c r="E91" s="11" t="s">
        <v>36</v>
      </c>
      <c r="F91" s="11" t="s">
        <v>36</v>
      </c>
      <c r="G91" s="11" t="s">
        <v>36</v>
      </c>
      <c r="H91" s="11" t="s">
        <v>36</v>
      </c>
      <c r="I91" s="11" t="s">
        <v>36</v>
      </c>
      <c r="J91" s="11" t="s">
        <v>36</v>
      </c>
      <c r="K91" s="11" t="s">
        <v>36</v>
      </c>
      <c r="L91" s="11" t="s">
        <v>36</v>
      </c>
      <c r="M91" s="11" t="s">
        <v>36</v>
      </c>
      <c r="N91" s="11" t="s">
        <v>36</v>
      </c>
      <c r="O91" s="11" t="s">
        <v>36</v>
      </c>
      <c r="P91" s="11" t="s">
        <v>36</v>
      </c>
      <c r="Q91" s="11" t="s">
        <v>36</v>
      </c>
      <c r="R91" s="11" t="s">
        <v>36</v>
      </c>
      <c r="S91" s="11" t="s">
        <v>36</v>
      </c>
      <c r="T91" s="11" t="s">
        <v>36</v>
      </c>
      <c r="U91" s="11" t="s">
        <v>36</v>
      </c>
      <c r="V91" s="11" t="s">
        <v>36</v>
      </c>
      <c r="W91" s="11" t="s">
        <v>36</v>
      </c>
      <c r="X91" s="11" t="s">
        <v>36</v>
      </c>
      <c r="Y91" s="11" t="s">
        <v>36</v>
      </c>
      <c r="Z91" s="11" t="s">
        <v>36</v>
      </c>
      <c r="AA91" s="11" t="s">
        <v>36</v>
      </c>
      <c r="AB91" s="11" t="s">
        <v>36</v>
      </c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11" t="s">
        <v>36</v>
      </c>
      <c r="AL91" s="11" t="s">
        <v>36</v>
      </c>
      <c r="AM91" s="20">
        <f t="shared" si="1"/>
        <v>662</v>
      </c>
      <c r="AN91" s="7" t="s">
        <v>37</v>
      </c>
      <c r="AP91" s="64">
        <v>83</v>
      </c>
      <c r="AQ91" s="27" t="s">
        <v>869</v>
      </c>
      <c r="AR91" s="25">
        <v>1973</v>
      </c>
      <c r="AS91" s="24" t="s">
        <v>870</v>
      </c>
      <c r="AT91" s="43">
        <v>47</v>
      </c>
      <c r="AU91" s="21" t="s">
        <v>38</v>
      </c>
    </row>
    <row r="92" spans="2:48" ht="18.2" customHeight="1" x14ac:dyDescent="0.25">
      <c r="B92" s="35">
        <v>660</v>
      </c>
      <c r="C92" s="11" t="s">
        <v>36</v>
      </c>
      <c r="D92" s="11" t="s">
        <v>36</v>
      </c>
      <c r="E92" s="11" t="s">
        <v>36</v>
      </c>
      <c r="F92" s="11" t="s">
        <v>36</v>
      </c>
      <c r="G92" s="11" t="s">
        <v>36</v>
      </c>
      <c r="H92" s="11" t="s">
        <v>36</v>
      </c>
      <c r="I92" s="11" t="s">
        <v>36</v>
      </c>
      <c r="J92" s="11" t="s">
        <v>36</v>
      </c>
      <c r="K92" s="11" t="s">
        <v>36</v>
      </c>
      <c r="L92" s="11" t="s">
        <v>36</v>
      </c>
      <c r="M92" s="11" t="s">
        <v>36</v>
      </c>
      <c r="N92" s="11" t="s">
        <v>36</v>
      </c>
      <c r="O92" s="11" t="s">
        <v>36</v>
      </c>
      <c r="P92" s="11" t="s">
        <v>36</v>
      </c>
      <c r="Q92" s="11" t="s">
        <v>36</v>
      </c>
      <c r="R92" s="11" t="s">
        <v>36</v>
      </c>
      <c r="S92" s="11" t="s">
        <v>36</v>
      </c>
      <c r="T92" s="11" t="s">
        <v>36</v>
      </c>
      <c r="U92" s="11" t="s">
        <v>36</v>
      </c>
      <c r="V92" s="11" t="s">
        <v>36</v>
      </c>
      <c r="W92" s="56" t="s">
        <v>36</v>
      </c>
      <c r="X92" s="11" t="s">
        <v>36</v>
      </c>
      <c r="Y92" s="11" t="s">
        <v>36</v>
      </c>
      <c r="Z92" s="11" t="s">
        <v>36</v>
      </c>
      <c r="AA92" s="11" t="s">
        <v>36</v>
      </c>
      <c r="AB92" s="11" t="s">
        <v>36</v>
      </c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11" t="s">
        <v>36</v>
      </c>
      <c r="AL92" s="11" t="s">
        <v>36</v>
      </c>
      <c r="AM92" s="20">
        <f t="shared" si="1"/>
        <v>660</v>
      </c>
      <c r="AN92" s="7" t="s">
        <v>37</v>
      </c>
      <c r="AP92" s="64">
        <v>84</v>
      </c>
      <c r="AQ92" s="27" t="s">
        <v>387</v>
      </c>
      <c r="AR92" s="25">
        <v>1975</v>
      </c>
      <c r="AS92" s="24" t="s">
        <v>388</v>
      </c>
      <c r="AT92" s="43">
        <v>48</v>
      </c>
      <c r="AU92" s="21" t="s">
        <v>38</v>
      </c>
    </row>
    <row r="93" spans="2:48" ht="18.2" customHeight="1" x14ac:dyDescent="0.25">
      <c r="B93" s="11" t="s">
        <v>36</v>
      </c>
      <c r="C93" s="11" t="s">
        <v>36</v>
      </c>
      <c r="D93" s="11" t="s">
        <v>36</v>
      </c>
      <c r="E93" s="11" t="s">
        <v>36</v>
      </c>
      <c r="F93" s="11" t="s">
        <v>36</v>
      </c>
      <c r="G93" s="11" t="s">
        <v>36</v>
      </c>
      <c r="H93" s="11" t="s">
        <v>36</v>
      </c>
      <c r="I93" s="11" t="s">
        <v>36</v>
      </c>
      <c r="J93" s="11" t="s">
        <v>36</v>
      </c>
      <c r="K93" s="11" t="s">
        <v>36</v>
      </c>
      <c r="L93" s="11" t="s">
        <v>36</v>
      </c>
      <c r="M93" s="11" t="s">
        <v>36</v>
      </c>
      <c r="N93" s="11" t="s">
        <v>36</v>
      </c>
      <c r="O93" s="11" t="s">
        <v>36</v>
      </c>
      <c r="P93" s="11" t="s">
        <v>36</v>
      </c>
      <c r="Q93" s="11" t="s">
        <v>36</v>
      </c>
      <c r="R93" s="11" t="s">
        <v>36</v>
      </c>
      <c r="S93" s="11" t="s">
        <v>36</v>
      </c>
      <c r="T93" s="11" t="s">
        <v>36</v>
      </c>
      <c r="U93" s="11" t="s">
        <v>36</v>
      </c>
      <c r="V93" s="35">
        <v>660</v>
      </c>
      <c r="W93" s="11" t="s">
        <v>36</v>
      </c>
      <c r="X93" s="11" t="s">
        <v>36</v>
      </c>
      <c r="Y93" s="11" t="s">
        <v>36</v>
      </c>
      <c r="Z93" s="11" t="s">
        <v>36</v>
      </c>
      <c r="AA93" s="11" t="s">
        <v>36</v>
      </c>
      <c r="AB93" s="11" t="s">
        <v>36</v>
      </c>
      <c r="AC93" s="11" t="s">
        <v>36</v>
      </c>
      <c r="AD93" s="11" t="s">
        <v>36</v>
      </c>
      <c r="AE93" s="11" t="s">
        <v>36</v>
      </c>
      <c r="AF93" s="11" t="s">
        <v>36</v>
      </c>
      <c r="AG93" s="11" t="s">
        <v>36</v>
      </c>
      <c r="AH93" s="11" t="s">
        <v>36</v>
      </c>
      <c r="AI93" s="11" t="s">
        <v>36</v>
      </c>
      <c r="AJ93" s="11" t="s">
        <v>36</v>
      </c>
      <c r="AK93" s="11" t="s">
        <v>36</v>
      </c>
      <c r="AL93" s="11" t="s">
        <v>36</v>
      </c>
      <c r="AM93" s="20">
        <f t="shared" si="1"/>
        <v>660</v>
      </c>
      <c r="AN93" s="7" t="s">
        <v>37</v>
      </c>
      <c r="AP93" s="64">
        <v>85</v>
      </c>
      <c r="AQ93" s="27" t="s">
        <v>2343</v>
      </c>
      <c r="AR93" s="25">
        <v>1976</v>
      </c>
      <c r="AS93" s="24" t="s">
        <v>1059</v>
      </c>
      <c r="AT93" s="43">
        <v>49</v>
      </c>
      <c r="AU93" s="21" t="s">
        <v>38</v>
      </c>
    </row>
    <row r="94" spans="2:48" ht="18.2" customHeight="1" x14ac:dyDescent="0.25">
      <c r="B94" s="11" t="s">
        <v>36</v>
      </c>
      <c r="C94" s="11" t="s">
        <v>36</v>
      </c>
      <c r="D94" s="11" t="s">
        <v>36</v>
      </c>
      <c r="E94" s="11" t="s">
        <v>36</v>
      </c>
      <c r="F94" s="11" t="s">
        <v>36</v>
      </c>
      <c r="G94" s="11" t="s">
        <v>36</v>
      </c>
      <c r="H94" s="11" t="s">
        <v>36</v>
      </c>
      <c r="I94" s="11" t="s">
        <v>36</v>
      </c>
      <c r="J94" s="11" t="s">
        <v>36</v>
      </c>
      <c r="K94" s="11" t="s">
        <v>36</v>
      </c>
      <c r="L94" s="11" t="s">
        <v>36</v>
      </c>
      <c r="M94" s="11" t="s">
        <v>36</v>
      </c>
      <c r="N94" s="11" t="s">
        <v>36</v>
      </c>
      <c r="O94" s="35">
        <v>658</v>
      </c>
      <c r="P94" s="11" t="s">
        <v>36</v>
      </c>
      <c r="Q94" s="11" t="s">
        <v>36</v>
      </c>
      <c r="R94" s="11" t="s">
        <v>36</v>
      </c>
      <c r="S94" s="11" t="s">
        <v>36</v>
      </c>
      <c r="T94" s="11" t="s">
        <v>36</v>
      </c>
      <c r="U94" s="11" t="s">
        <v>36</v>
      </c>
      <c r="V94" s="11" t="s">
        <v>36</v>
      </c>
      <c r="W94" s="11" t="s">
        <v>36</v>
      </c>
      <c r="X94" s="11" t="s">
        <v>36</v>
      </c>
      <c r="Y94" s="56" t="s">
        <v>36</v>
      </c>
      <c r="Z94" s="11" t="s">
        <v>36</v>
      </c>
      <c r="AA94" s="11" t="s">
        <v>36</v>
      </c>
      <c r="AB94" s="11" t="s">
        <v>36</v>
      </c>
      <c r="AC94" s="11" t="s">
        <v>36</v>
      </c>
      <c r="AD94" s="11" t="s">
        <v>36</v>
      </c>
      <c r="AE94" s="11" t="s">
        <v>36</v>
      </c>
      <c r="AF94" s="11" t="s">
        <v>36</v>
      </c>
      <c r="AG94" s="11" t="s">
        <v>36</v>
      </c>
      <c r="AH94" s="11" t="s">
        <v>36</v>
      </c>
      <c r="AI94" s="11" t="s">
        <v>36</v>
      </c>
      <c r="AJ94" s="11" t="s">
        <v>36</v>
      </c>
      <c r="AK94" s="11" t="s">
        <v>36</v>
      </c>
      <c r="AL94" s="11" t="s">
        <v>36</v>
      </c>
      <c r="AM94" s="20">
        <f t="shared" si="1"/>
        <v>658</v>
      </c>
      <c r="AN94" s="7" t="s">
        <v>37</v>
      </c>
      <c r="AP94" s="64">
        <v>86</v>
      </c>
      <c r="AQ94" s="27" t="s">
        <v>1942</v>
      </c>
      <c r="AR94" s="25">
        <v>1972</v>
      </c>
      <c r="AS94" s="24" t="s">
        <v>1598</v>
      </c>
      <c r="AT94" s="32">
        <v>37</v>
      </c>
      <c r="AU94" s="22" t="s">
        <v>39</v>
      </c>
    </row>
    <row r="95" spans="2:48" ht="18.2" customHeight="1" x14ac:dyDescent="0.25">
      <c r="B95" s="11" t="s">
        <v>36</v>
      </c>
      <c r="C95" s="11" t="s">
        <v>36</v>
      </c>
      <c r="D95" s="11" t="s">
        <v>36</v>
      </c>
      <c r="E95" s="11" t="s">
        <v>36</v>
      </c>
      <c r="F95" s="11" t="s">
        <v>36</v>
      </c>
      <c r="G95" s="11" t="s">
        <v>36</v>
      </c>
      <c r="H95" s="11" t="s">
        <v>36</v>
      </c>
      <c r="I95" s="11" t="s">
        <v>36</v>
      </c>
      <c r="J95" s="11" t="s">
        <v>36</v>
      </c>
      <c r="K95" s="11" t="s">
        <v>36</v>
      </c>
      <c r="L95" s="11" t="s">
        <v>36</v>
      </c>
      <c r="M95" s="11" t="s">
        <v>36</v>
      </c>
      <c r="N95" s="11" t="s">
        <v>36</v>
      </c>
      <c r="O95" s="11" t="s">
        <v>36</v>
      </c>
      <c r="P95" s="11" t="s">
        <v>36</v>
      </c>
      <c r="Q95" s="35">
        <v>658</v>
      </c>
      <c r="R95" s="11" t="s">
        <v>36</v>
      </c>
      <c r="S95" s="11" t="s">
        <v>36</v>
      </c>
      <c r="T95" s="11" t="s">
        <v>36</v>
      </c>
      <c r="U95" s="11" t="s">
        <v>36</v>
      </c>
      <c r="V95" s="11" t="s">
        <v>36</v>
      </c>
      <c r="W95" s="56" t="s">
        <v>36</v>
      </c>
      <c r="X95" s="56" t="s">
        <v>36</v>
      </c>
      <c r="Y95" s="11" t="s">
        <v>36</v>
      </c>
      <c r="Z95" s="11" t="s">
        <v>36</v>
      </c>
      <c r="AA95" s="11" t="s">
        <v>36</v>
      </c>
      <c r="AB95" s="11" t="s">
        <v>36</v>
      </c>
      <c r="AC95" s="11" t="s">
        <v>36</v>
      </c>
      <c r="AD95" s="11" t="s">
        <v>36</v>
      </c>
      <c r="AE95" s="11" t="s">
        <v>36</v>
      </c>
      <c r="AF95" s="11" t="s">
        <v>36</v>
      </c>
      <c r="AG95" s="11" t="s">
        <v>36</v>
      </c>
      <c r="AH95" s="11" t="s">
        <v>36</v>
      </c>
      <c r="AI95" s="11" t="s">
        <v>36</v>
      </c>
      <c r="AJ95" s="11" t="s">
        <v>36</v>
      </c>
      <c r="AK95" s="11" t="s">
        <v>36</v>
      </c>
      <c r="AL95" s="11" t="s">
        <v>36</v>
      </c>
      <c r="AM95" s="20">
        <f t="shared" si="1"/>
        <v>658</v>
      </c>
      <c r="AN95" s="7" t="s">
        <v>37</v>
      </c>
      <c r="AP95" s="64">
        <v>87</v>
      </c>
      <c r="AQ95" s="27" t="s">
        <v>2136</v>
      </c>
      <c r="AR95" s="25">
        <v>1975</v>
      </c>
      <c r="AS95" s="24" t="s">
        <v>2131</v>
      </c>
      <c r="AT95" s="43">
        <v>50</v>
      </c>
      <c r="AU95" s="21" t="s">
        <v>38</v>
      </c>
      <c r="AV95" s="10"/>
    </row>
    <row r="96" spans="2:48" ht="18.2" customHeight="1" x14ac:dyDescent="0.25">
      <c r="B96" s="11" t="s">
        <v>36</v>
      </c>
      <c r="C96" s="11" t="s">
        <v>36</v>
      </c>
      <c r="D96" s="11" t="s">
        <v>36</v>
      </c>
      <c r="E96" s="11" t="s">
        <v>36</v>
      </c>
      <c r="F96" s="11" t="s">
        <v>36</v>
      </c>
      <c r="G96" s="11" t="s">
        <v>36</v>
      </c>
      <c r="H96" s="11" t="s">
        <v>36</v>
      </c>
      <c r="I96" s="11" t="s">
        <v>36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35">
        <v>656</v>
      </c>
      <c r="P96" s="11" t="s">
        <v>36</v>
      </c>
      <c r="Q96" s="11" t="s">
        <v>36</v>
      </c>
      <c r="R96" s="11" t="s">
        <v>36</v>
      </c>
      <c r="S96" s="11" t="s">
        <v>36</v>
      </c>
      <c r="T96" s="11" t="s">
        <v>36</v>
      </c>
      <c r="U96" s="11" t="s">
        <v>36</v>
      </c>
      <c r="V96" s="11" t="s">
        <v>36</v>
      </c>
      <c r="W96" s="11" t="s">
        <v>36</v>
      </c>
      <c r="X96" s="11" t="s">
        <v>36</v>
      </c>
      <c r="Y96" s="11" t="s">
        <v>36</v>
      </c>
      <c r="Z96" s="11" t="s">
        <v>36</v>
      </c>
      <c r="AA96" s="11" t="s">
        <v>36</v>
      </c>
      <c r="AB96" s="11" t="s">
        <v>36</v>
      </c>
      <c r="AC96" s="11" t="s">
        <v>36</v>
      </c>
      <c r="AD96" s="11" t="s">
        <v>36</v>
      </c>
      <c r="AE96" s="11" t="s">
        <v>36</v>
      </c>
      <c r="AF96" s="11" t="s">
        <v>36</v>
      </c>
      <c r="AG96" s="11" t="s">
        <v>36</v>
      </c>
      <c r="AH96" s="11" t="s">
        <v>36</v>
      </c>
      <c r="AI96" s="11" t="s">
        <v>36</v>
      </c>
      <c r="AJ96" s="11" t="s">
        <v>36</v>
      </c>
      <c r="AK96" s="11" t="s">
        <v>36</v>
      </c>
      <c r="AL96" s="11" t="s">
        <v>36</v>
      </c>
      <c r="AM96" s="20">
        <f t="shared" si="1"/>
        <v>656</v>
      </c>
      <c r="AN96" s="7" t="s">
        <v>37</v>
      </c>
      <c r="AP96" s="64">
        <v>88</v>
      </c>
      <c r="AQ96" s="27" t="s">
        <v>2046</v>
      </c>
      <c r="AR96" s="25">
        <v>1971</v>
      </c>
      <c r="AS96" s="24" t="s">
        <v>2039</v>
      </c>
      <c r="AT96" s="32">
        <v>38</v>
      </c>
      <c r="AU96" s="22" t="s">
        <v>39</v>
      </c>
    </row>
    <row r="97" spans="1:48" ht="18.2" customHeight="1" x14ac:dyDescent="0.25">
      <c r="B97" s="11" t="s">
        <v>36</v>
      </c>
      <c r="C97" s="11" t="s">
        <v>36</v>
      </c>
      <c r="D97" s="11" t="s">
        <v>36</v>
      </c>
      <c r="E97" s="11" t="s">
        <v>36</v>
      </c>
      <c r="F97" s="11" t="s">
        <v>36</v>
      </c>
      <c r="G97" s="11" t="s">
        <v>36</v>
      </c>
      <c r="H97" s="11" t="s">
        <v>36</v>
      </c>
      <c r="I97" s="35">
        <v>656</v>
      </c>
      <c r="J97" s="11" t="s">
        <v>36</v>
      </c>
      <c r="K97" s="11" t="s">
        <v>36</v>
      </c>
      <c r="L97" s="11" t="s">
        <v>36</v>
      </c>
      <c r="M97" s="11" t="s">
        <v>36</v>
      </c>
      <c r="N97" s="11" t="s">
        <v>36</v>
      </c>
      <c r="O97" s="11" t="s">
        <v>36</v>
      </c>
      <c r="P97" s="11" t="s">
        <v>36</v>
      </c>
      <c r="Q97" s="11" t="s">
        <v>36</v>
      </c>
      <c r="R97" s="11" t="s">
        <v>36</v>
      </c>
      <c r="S97" s="11" t="s">
        <v>36</v>
      </c>
      <c r="T97" s="11" t="s">
        <v>36</v>
      </c>
      <c r="U97" s="11" t="s">
        <v>36</v>
      </c>
      <c r="V97" s="11" t="s">
        <v>36</v>
      </c>
      <c r="W97" s="11" t="s">
        <v>36</v>
      </c>
      <c r="X97" s="11" t="s">
        <v>36</v>
      </c>
      <c r="Y97" s="11" t="s">
        <v>36</v>
      </c>
      <c r="Z97" s="11" t="s">
        <v>36</v>
      </c>
      <c r="AA97" s="11" t="s">
        <v>36</v>
      </c>
      <c r="AB97" s="11" t="s">
        <v>36</v>
      </c>
      <c r="AC97" s="11" t="s">
        <v>36</v>
      </c>
      <c r="AD97" s="11" t="s">
        <v>36</v>
      </c>
      <c r="AE97" s="11" t="s">
        <v>36</v>
      </c>
      <c r="AF97" s="11" t="s">
        <v>36</v>
      </c>
      <c r="AG97" s="11" t="s">
        <v>36</v>
      </c>
      <c r="AH97" s="11" t="s">
        <v>36</v>
      </c>
      <c r="AI97" s="11" t="s">
        <v>36</v>
      </c>
      <c r="AJ97" s="11" t="s">
        <v>36</v>
      </c>
      <c r="AK97" s="11" t="s">
        <v>36</v>
      </c>
      <c r="AL97" s="11" t="s">
        <v>36</v>
      </c>
      <c r="AM97" s="20">
        <f t="shared" si="1"/>
        <v>656</v>
      </c>
      <c r="AN97" s="7" t="s">
        <v>37</v>
      </c>
      <c r="AP97" s="64">
        <v>89</v>
      </c>
      <c r="AQ97" s="27" t="s">
        <v>1574</v>
      </c>
      <c r="AR97" s="25">
        <v>1972</v>
      </c>
      <c r="AS97" s="24" t="s">
        <v>1575</v>
      </c>
      <c r="AT97" s="32">
        <v>39</v>
      </c>
      <c r="AU97" s="22" t="s">
        <v>39</v>
      </c>
    </row>
    <row r="98" spans="1:48" ht="18.2" customHeight="1" x14ac:dyDescent="0.25">
      <c r="B98" s="35">
        <v>656</v>
      </c>
      <c r="C98" s="11" t="s">
        <v>36</v>
      </c>
      <c r="D98" s="11" t="s">
        <v>36</v>
      </c>
      <c r="E98" s="11" t="s">
        <v>36</v>
      </c>
      <c r="F98" s="11" t="s">
        <v>36</v>
      </c>
      <c r="G98" s="11" t="s">
        <v>36</v>
      </c>
      <c r="H98" s="11" t="s">
        <v>36</v>
      </c>
      <c r="I98" s="11" t="s">
        <v>36</v>
      </c>
      <c r="J98" s="11" t="s">
        <v>36</v>
      </c>
      <c r="K98" s="11" t="s">
        <v>36</v>
      </c>
      <c r="L98" s="11" t="s">
        <v>36</v>
      </c>
      <c r="M98" s="11" t="s">
        <v>36</v>
      </c>
      <c r="N98" s="11" t="s">
        <v>36</v>
      </c>
      <c r="O98" s="11" t="s">
        <v>36</v>
      </c>
      <c r="P98" s="11" t="s">
        <v>36</v>
      </c>
      <c r="Q98" s="11" t="s">
        <v>36</v>
      </c>
      <c r="R98" s="11" t="s">
        <v>36</v>
      </c>
      <c r="S98" s="11" t="s">
        <v>36</v>
      </c>
      <c r="T98" s="11" t="s">
        <v>36</v>
      </c>
      <c r="U98" s="11" t="s">
        <v>36</v>
      </c>
      <c r="V98" s="11" t="s">
        <v>36</v>
      </c>
      <c r="W98" s="11" t="s">
        <v>36</v>
      </c>
      <c r="X98" s="11" t="s">
        <v>36</v>
      </c>
      <c r="Y98" s="11" t="s">
        <v>36</v>
      </c>
      <c r="Z98" s="11" t="s">
        <v>36</v>
      </c>
      <c r="AA98" s="11" t="s">
        <v>36</v>
      </c>
      <c r="AB98" s="11" t="s">
        <v>36</v>
      </c>
      <c r="AC98" s="11" t="s">
        <v>36</v>
      </c>
      <c r="AD98" s="11" t="s">
        <v>36</v>
      </c>
      <c r="AE98" s="11" t="s">
        <v>36</v>
      </c>
      <c r="AF98" s="11" t="s">
        <v>36</v>
      </c>
      <c r="AG98" s="11" t="s">
        <v>36</v>
      </c>
      <c r="AH98" s="11" t="s">
        <v>36</v>
      </c>
      <c r="AI98" s="11" t="s">
        <v>36</v>
      </c>
      <c r="AJ98" s="11" t="s">
        <v>36</v>
      </c>
      <c r="AK98" s="11" t="s">
        <v>36</v>
      </c>
      <c r="AL98" s="11" t="s">
        <v>36</v>
      </c>
      <c r="AM98" s="20">
        <f t="shared" si="1"/>
        <v>656</v>
      </c>
      <c r="AN98" s="7" t="s">
        <v>37</v>
      </c>
      <c r="AP98" s="64">
        <v>90</v>
      </c>
      <c r="AQ98" s="27" t="s">
        <v>1705</v>
      </c>
      <c r="AR98" s="25">
        <v>1970</v>
      </c>
      <c r="AS98" s="24" t="s">
        <v>116</v>
      </c>
      <c r="AT98" s="43">
        <v>51</v>
      </c>
      <c r="AU98" s="21" t="s">
        <v>38</v>
      </c>
    </row>
    <row r="99" spans="1:48" ht="18.2" customHeight="1" x14ac:dyDescent="0.25">
      <c r="A99" s="10"/>
      <c r="B99" s="11" t="s">
        <v>36</v>
      </c>
      <c r="C99" s="11" t="s">
        <v>36</v>
      </c>
      <c r="D99" s="11" t="s">
        <v>36</v>
      </c>
      <c r="E99" s="11" t="s">
        <v>36</v>
      </c>
      <c r="F99" s="35">
        <v>654</v>
      </c>
      <c r="G99" s="11" t="s">
        <v>36</v>
      </c>
      <c r="H99" s="11" t="s">
        <v>36</v>
      </c>
      <c r="I99" s="11" t="s">
        <v>36</v>
      </c>
      <c r="J99" s="11" t="s">
        <v>36</v>
      </c>
      <c r="K99" s="11" t="s">
        <v>36</v>
      </c>
      <c r="L99" s="11" t="s">
        <v>36</v>
      </c>
      <c r="M99" s="11" t="s">
        <v>36</v>
      </c>
      <c r="N99" s="11" t="s">
        <v>36</v>
      </c>
      <c r="O99" s="11" t="s">
        <v>36</v>
      </c>
      <c r="P99" s="11" t="s">
        <v>36</v>
      </c>
      <c r="Q99" s="11" t="s">
        <v>36</v>
      </c>
      <c r="R99" s="11" t="s">
        <v>36</v>
      </c>
      <c r="S99" s="11" t="s">
        <v>36</v>
      </c>
      <c r="T99" s="11" t="s">
        <v>36</v>
      </c>
      <c r="U99" s="11" t="s">
        <v>36</v>
      </c>
      <c r="V99" s="11" t="s">
        <v>36</v>
      </c>
      <c r="W99" s="11" t="s">
        <v>36</v>
      </c>
      <c r="X99" s="11" t="s">
        <v>36</v>
      </c>
      <c r="Y99" s="11" t="s">
        <v>36</v>
      </c>
      <c r="Z99" s="11" t="s">
        <v>36</v>
      </c>
      <c r="AA99" s="11" t="s">
        <v>36</v>
      </c>
      <c r="AB99" s="11" t="s">
        <v>36</v>
      </c>
      <c r="AC99" s="11" t="s">
        <v>36</v>
      </c>
      <c r="AD99" s="11" t="s">
        <v>36</v>
      </c>
      <c r="AE99" s="11" t="s">
        <v>36</v>
      </c>
      <c r="AF99" s="11" t="s">
        <v>36</v>
      </c>
      <c r="AG99" s="11" t="s">
        <v>36</v>
      </c>
      <c r="AH99" s="11" t="s">
        <v>36</v>
      </c>
      <c r="AI99" s="11" t="s">
        <v>36</v>
      </c>
      <c r="AJ99" s="11" t="s">
        <v>36</v>
      </c>
      <c r="AK99" s="11" t="s">
        <v>36</v>
      </c>
      <c r="AL99" s="11" t="s">
        <v>36</v>
      </c>
      <c r="AM99" s="20">
        <f t="shared" si="1"/>
        <v>654</v>
      </c>
      <c r="AN99" s="7" t="s">
        <v>37</v>
      </c>
      <c r="AP99" s="64">
        <v>91</v>
      </c>
      <c r="AQ99" s="27" t="s">
        <v>1286</v>
      </c>
      <c r="AR99" s="25">
        <v>1968</v>
      </c>
      <c r="AS99" s="24" t="s">
        <v>1225</v>
      </c>
      <c r="AT99" s="43">
        <v>52</v>
      </c>
      <c r="AU99" s="21" t="s">
        <v>38</v>
      </c>
      <c r="AV99" s="10"/>
    </row>
    <row r="100" spans="1:48" ht="18.2" customHeight="1" x14ac:dyDescent="0.25">
      <c r="B100" s="11" t="s">
        <v>36</v>
      </c>
      <c r="C100" s="11" t="s">
        <v>36</v>
      </c>
      <c r="D100" s="11" t="s">
        <v>36</v>
      </c>
      <c r="E100" s="11" t="s">
        <v>36</v>
      </c>
      <c r="F100" s="11" t="s">
        <v>36</v>
      </c>
      <c r="G100" s="11" t="s">
        <v>36</v>
      </c>
      <c r="H100" s="11" t="s">
        <v>36</v>
      </c>
      <c r="I100" s="11" t="s">
        <v>36</v>
      </c>
      <c r="J100" s="11" t="s">
        <v>36</v>
      </c>
      <c r="K100" s="11" t="s">
        <v>36</v>
      </c>
      <c r="L100" s="11" t="s">
        <v>36</v>
      </c>
      <c r="M100" s="11" t="s">
        <v>36</v>
      </c>
      <c r="N100" s="11" t="s">
        <v>36</v>
      </c>
      <c r="O100" s="11" t="s">
        <v>36</v>
      </c>
      <c r="P100" s="11" t="s">
        <v>36</v>
      </c>
      <c r="Q100" s="11" t="s">
        <v>36</v>
      </c>
      <c r="R100" s="11" t="s">
        <v>36</v>
      </c>
      <c r="S100" s="11" t="s">
        <v>36</v>
      </c>
      <c r="T100" s="11" t="s">
        <v>36</v>
      </c>
      <c r="U100" s="11" t="s">
        <v>36</v>
      </c>
      <c r="V100" s="11" t="s">
        <v>36</v>
      </c>
      <c r="W100" s="35">
        <v>654</v>
      </c>
      <c r="X100" s="11" t="s">
        <v>36</v>
      </c>
      <c r="Y100" s="11" t="s">
        <v>36</v>
      </c>
      <c r="Z100" s="11" t="s">
        <v>36</v>
      </c>
      <c r="AA100" s="11" t="s">
        <v>36</v>
      </c>
      <c r="AB100" s="11" t="s">
        <v>36</v>
      </c>
      <c r="AC100" s="11" t="s">
        <v>36</v>
      </c>
      <c r="AD100" s="11" t="s">
        <v>36</v>
      </c>
      <c r="AE100" s="11" t="s">
        <v>36</v>
      </c>
      <c r="AF100" s="11" t="s">
        <v>36</v>
      </c>
      <c r="AG100" s="11" t="s">
        <v>36</v>
      </c>
      <c r="AH100" s="11" t="s">
        <v>36</v>
      </c>
      <c r="AI100" s="11" t="s">
        <v>36</v>
      </c>
      <c r="AJ100" s="11" t="s">
        <v>36</v>
      </c>
      <c r="AK100" s="11" t="s">
        <v>36</v>
      </c>
      <c r="AL100" s="11" t="s">
        <v>36</v>
      </c>
      <c r="AM100" s="20">
        <f t="shared" si="1"/>
        <v>654</v>
      </c>
      <c r="AN100" s="7" t="s">
        <v>37</v>
      </c>
      <c r="AP100" s="64">
        <v>92</v>
      </c>
      <c r="AQ100" s="27" t="s">
        <v>2413</v>
      </c>
      <c r="AR100" s="25">
        <v>1968</v>
      </c>
      <c r="AS100" s="24" t="s">
        <v>386</v>
      </c>
      <c r="AT100" s="43">
        <v>53</v>
      </c>
      <c r="AU100" s="21" t="s">
        <v>38</v>
      </c>
    </row>
    <row r="101" spans="1:48" ht="18.2" customHeight="1" x14ac:dyDescent="0.25">
      <c r="B101" s="11" t="s">
        <v>36</v>
      </c>
      <c r="C101" s="11" t="s">
        <v>36</v>
      </c>
      <c r="D101" s="11" t="s">
        <v>36</v>
      </c>
      <c r="E101" s="11" t="s">
        <v>36</v>
      </c>
      <c r="F101" s="11" t="s">
        <v>36</v>
      </c>
      <c r="G101" s="11" t="s">
        <v>36</v>
      </c>
      <c r="H101" s="11" t="s">
        <v>36</v>
      </c>
      <c r="I101" s="11" t="s">
        <v>36</v>
      </c>
      <c r="J101" s="11" t="s">
        <v>36</v>
      </c>
      <c r="K101" s="11" t="s">
        <v>36</v>
      </c>
      <c r="L101" s="11" t="s">
        <v>36</v>
      </c>
      <c r="M101" s="11" t="s">
        <v>36</v>
      </c>
      <c r="N101" s="11" t="s">
        <v>36</v>
      </c>
      <c r="O101" s="11" t="s">
        <v>36</v>
      </c>
      <c r="P101" s="11" t="s">
        <v>36</v>
      </c>
      <c r="Q101" s="11" t="s">
        <v>36</v>
      </c>
      <c r="R101" s="11" t="s">
        <v>36</v>
      </c>
      <c r="S101" s="11" t="s">
        <v>36</v>
      </c>
      <c r="T101" s="11" t="s">
        <v>36</v>
      </c>
      <c r="U101" s="35">
        <v>652</v>
      </c>
      <c r="V101" s="11" t="s">
        <v>36</v>
      </c>
      <c r="W101" s="11" t="s">
        <v>36</v>
      </c>
      <c r="X101" s="11" t="s">
        <v>36</v>
      </c>
      <c r="Y101" s="11" t="s">
        <v>36</v>
      </c>
      <c r="Z101" s="11" t="s">
        <v>36</v>
      </c>
      <c r="AA101" s="11" t="s">
        <v>36</v>
      </c>
      <c r="AB101" s="11" t="s">
        <v>36</v>
      </c>
      <c r="AC101" s="11" t="s">
        <v>36</v>
      </c>
      <c r="AD101" s="11" t="s">
        <v>36</v>
      </c>
      <c r="AE101" s="11" t="s">
        <v>36</v>
      </c>
      <c r="AF101" s="11" t="s">
        <v>36</v>
      </c>
      <c r="AG101" s="11" t="s">
        <v>36</v>
      </c>
      <c r="AH101" s="11" t="s">
        <v>36</v>
      </c>
      <c r="AI101" s="11" t="s">
        <v>36</v>
      </c>
      <c r="AJ101" s="11" t="s">
        <v>36</v>
      </c>
      <c r="AK101" s="11" t="s">
        <v>36</v>
      </c>
      <c r="AL101" s="11" t="s">
        <v>36</v>
      </c>
      <c r="AM101" s="20">
        <f t="shared" si="1"/>
        <v>652</v>
      </c>
      <c r="AN101" s="7" t="s">
        <v>37</v>
      </c>
      <c r="AP101" s="64">
        <v>93</v>
      </c>
      <c r="AQ101" s="27" t="s">
        <v>2312</v>
      </c>
      <c r="AR101" s="25">
        <v>1967</v>
      </c>
      <c r="AS101" s="24" t="s">
        <v>2313</v>
      </c>
      <c r="AT101" s="32">
        <v>40</v>
      </c>
      <c r="AU101" s="22" t="s">
        <v>39</v>
      </c>
    </row>
    <row r="102" spans="1:48" ht="18.2" customHeight="1" x14ac:dyDescent="0.25">
      <c r="B102" s="11" t="s">
        <v>36</v>
      </c>
      <c r="C102" s="11" t="s">
        <v>36</v>
      </c>
      <c r="D102" s="11" t="s">
        <v>36</v>
      </c>
      <c r="E102" s="11" t="s">
        <v>36</v>
      </c>
      <c r="F102" s="11" t="s">
        <v>36</v>
      </c>
      <c r="G102" s="11" t="s">
        <v>36</v>
      </c>
      <c r="H102" s="35">
        <v>642</v>
      </c>
      <c r="I102" s="11" t="s">
        <v>36</v>
      </c>
      <c r="J102" s="11" t="s">
        <v>36</v>
      </c>
      <c r="K102" s="11" t="s">
        <v>36</v>
      </c>
      <c r="L102" s="11" t="s">
        <v>36</v>
      </c>
      <c r="M102" s="11" t="s">
        <v>36</v>
      </c>
      <c r="N102" s="11" t="s">
        <v>36</v>
      </c>
      <c r="O102" s="11" t="s">
        <v>36</v>
      </c>
      <c r="P102" s="11" t="s">
        <v>36</v>
      </c>
      <c r="Q102" s="11" t="s">
        <v>36</v>
      </c>
      <c r="R102" s="11" t="s">
        <v>36</v>
      </c>
      <c r="S102" s="11" t="s">
        <v>36</v>
      </c>
      <c r="T102" s="11" t="s">
        <v>36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11" t="s">
        <v>36</v>
      </c>
      <c r="Z102" s="11" t="s">
        <v>36</v>
      </c>
      <c r="AA102" s="11" t="s">
        <v>36</v>
      </c>
      <c r="AB102" s="11" t="s">
        <v>36</v>
      </c>
      <c r="AC102" s="11" t="s">
        <v>36</v>
      </c>
      <c r="AD102" s="11" t="s">
        <v>36</v>
      </c>
      <c r="AE102" s="11" t="s">
        <v>36</v>
      </c>
      <c r="AF102" s="11" t="s">
        <v>36</v>
      </c>
      <c r="AG102" s="11" t="s">
        <v>36</v>
      </c>
      <c r="AH102" s="11" t="s">
        <v>36</v>
      </c>
      <c r="AI102" s="11" t="s">
        <v>36</v>
      </c>
      <c r="AJ102" s="11" t="s">
        <v>36</v>
      </c>
      <c r="AK102" s="11" t="s">
        <v>36</v>
      </c>
      <c r="AL102" s="11" t="s">
        <v>36</v>
      </c>
      <c r="AM102" s="20">
        <f t="shared" si="1"/>
        <v>642</v>
      </c>
      <c r="AN102" s="7" t="s">
        <v>37</v>
      </c>
      <c r="AP102" s="64">
        <v>94</v>
      </c>
      <c r="AQ102" s="27" t="s">
        <v>1467</v>
      </c>
      <c r="AR102" s="25">
        <v>1967</v>
      </c>
      <c r="AS102" s="24" t="s">
        <v>1468</v>
      </c>
      <c r="AT102" s="32">
        <v>41</v>
      </c>
      <c r="AU102" s="22" t="s">
        <v>39</v>
      </c>
    </row>
    <row r="103" spans="1:48" ht="18.2" customHeight="1" x14ac:dyDescent="0.25">
      <c r="B103" s="11" t="s">
        <v>36</v>
      </c>
      <c r="C103" s="11" t="s">
        <v>36</v>
      </c>
      <c r="D103" s="11" t="s">
        <v>36</v>
      </c>
      <c r="E103" s="11" t="s">
        <v>36</v>
      </c>
      <c r="F103" s="11" t="s">
        <v>36</v>
      </c>
      <c r="G103" s="11" t="s">
        <v>36</v>
      </c>
      <c r="H103" s="11" t="s">
        <v>36</v>
      </c>
      <c r="I103" s="35">
        <v>642</v>
      </c>
      <c r="J103" s="11" t="s">
        <v>36</v>
      </c>
      <c r="K103" s="11" t="s">
        <v>36</v>
      </c>
      <c r="L103" s="11" t="s">
        <v>36</v>
      </c>
      <c r="M103" s="11" t="s">
        <v>36</v>
      </c>
      <c r="N103" s="11" t="s">
        <v>36</v>
      </c>
      <c r="O103" s="11" t="s">
        <v>36</v>
      </c>
      <c r="P103" s="11" t="s">
        <v>36</v>
      </c>
      <c r="Q103" s="11" t="s">
        <v>36</v>
      </c>
      <c r="R103" s="11" t="s">
        <v>36</v>
      </c>
      <c r="S103" s="11" t="s">
        <v>36</v>
      </c>
      <c r="T103" s="11" t="s">
        <v>36</v>
      </c>
      <c r="U103" s="56" t="s">
        <v>36</v>
      </c>
      <c r="V103" s="56" t="s">
        <v>36</v>
      </c>
      <c r="W103" s="11" t="s">
        <v>36</v>
      </c>
      <c r="X103" s="11" t="s">
        <v>36</v>
      </c>
      <c r="Y103" s="11" t="s">
        <v>36</v>
      </c>
      <c r="Z103" s="11" t="s">
        <v>36</v>
      </c>
      <c r="AA103" s="11" t="s">
        <v>36</v>
      </c>
      <c r="AB103" s="11" t="s">
        <v>36</v>
      </c>
      <c r="AC103" s="11" t="s">
        <v>36</v>
      </c>
      <c r="AD103" s="11" t="s">
        <v>36</v>
      </c>
      <c r="AE103" s="11" t="s">
        <v>36</v>
      </c>
      <c r="AF103" s="11" t="s">
        <v>36</v>
      </c>
      <c r="AG103" s="11" t="s">
        <v>36</v>
      </c>
      <c r="AH103" s="11" t="s">
        <v>36</v>
      </c>
      <c r="AI103" s="11" t="s">
        <v>36</v>
      </c>
      <c r="AJ103" s="11" t="s">
        <v>36</v>
      </c>
      <c r="AK103" s="11" t="s">
        <v>36</v>
      </c>
      <c r="AL103" s="11" t="s">
        <v>36</v>
      </c>
      <c r="AM103" s="20">
        <f t="shared" si="1"/>
        <v>642</v>
      </c>
      <c r="AN103" s="7" t="s">
        <v>37</v>
      </c>
      <c r="AP103" s="64">
        <v>95</v>
      </c>
      <c r="AQ103" s="27" t="s">
        <v>1576</v>
      </c>
      <c r="AR103" s="25">
        <v>1972</v>
      </c>
      <c r="AS103" s="24" t="s">
        <v>1577</v>
      </c>
      <c r="AT103" s="32">
        <v>42</v>
      </c>
      <c r="AU103" s="22" t="s">
        <v>39</v>
      </c>
    </row>
    <row r="104" spans="1:48" ht="18.2" customHeight="1" x14ac:dyDescent="0.25">
      <c r="B104" s="35">
        <v>642</v>
      </c>
      <c r="C104" s="11" t="s">
        <v>36</v>
      </c>
      <c r="D104" s="11" t="s">
        <v>36</v>
      </c>
      <c r="E104" s="11" t="s">
        <v>36</v>
      </c>
      <c r="F104" s="11" t="s">
        <v>36</v>
      </c>
      <c r="G104" s="11" t="s">
        <v>36</v>
      </c>
      <c r="H104" s="11" t="s">
        <v>36</v>
      </c>
      <c r="I104" s="11" t="s">
        <v>36</v>
      </c>
      <c r="J104" s="11" t="s">
        <v>36</v>
      </c>
      <c r="K104" s="11" t="s">
        <v>36</v>
      </c>
      <c r="L104" s="11" t="s">
        <v>36</v>
      </c>
      <c r="M104" s="11" t="s">
        <v>36</v>
      </c>
      <c r="N104" s="11" t="s">
        <v>36</v>
      </c>
      <c r="O104" s="11" t="s">
        <v>36</v>
      </c>
      <c r="P104" s="11" t="s">
        <v>36</v>
      </c>
      <c r="Q104" s="11" t="s">
        <v>36</v>
      </c>
      <c r="R104" s="11" t="s">
        <v>36</v>
      </c>
      <c r="S104" s="11" t="s">
        <v>36</v>
      </c>
      <c r="T104" s="11" t="s">
        <v>36</v>
      </c>
      <c r="U104" s="11" t="s">
        <v>36</v>
      </c>
      <c r="V104" s="11" t="s">
        <v>36</v>
      </c>
      <c r="W104" s="11" t="s">
        <v>36</v>
      </c>
      <c r="X104" s="11" t="s">
        <v>36</v>
      </c>
      <c r="Y104" s="11" t="s">
        <v>36</v>
      </c>
      <c r="Z104" s="11" t="s">
        <v>36</v>
      </c>
      <c r="AA104" s="11" t="s">
        <v>36</v>
      </c>
      <c r="AB104" s="11" t="s">
        <v>36</v>
      </c>
      <c r="AC104" s="11" t="s">
        <v>36</v>
      </c>
      <c r="AD104" s="11" t="s">
        <v>36</v>
      </c>
      <c r="AE104" s="11" t="s">
        <v>36</v>
      </c>
      <c r="AF104" s="11" t="s">
        <v>36</v>
      </c>
      <c r="AG104" s="11" t="s">
        <v>36</v>
      </c>
      <c r="AH104" s="11" t="s">
        <v>36</v>
      </c>
      <c r="AI104" s="11" t="s">
        <v>36</v>
      </c>
      <c r="AJ104" s="11" t="s">
        <v>36</v>
      </c>
      <c r="AK104" s="11" t="s">
        <v>36</v>
      </c>
      <c r="AL104" s="11" t="s">
        <v>36</v>
      </c>
      <c r="AM104" s="20">
        <f t="shared" si="1"/>
        <v>642</v>
      </c>
      <c r="AN104" s="7" t="s">
        <v>37</v>
      </c>
      <c r="AP104" s="64">
        <v>96</v>
      </c>
      <c r="AQ104" s="27" t="s">
        <v>1706</v>
      </c>
      <c r="AR104" s="25">
        <v>1975</v>
      </c>
      <c r="AS104" s="24" t="s">
        <v>389</v>
      </c>
      <c r="AT104" s="43">
        <v>54</v>
      </c>
      <c r="AU104" s="21" t="s">
        <v>38</v>
      </c>
      <c r="AV104" s="10"/>
    </row>
    <row r="105" spans="1:48" ht="18.2" customHeight="1" x14ac:dyDescent="0.25">
      <c r="B105" s="11" t="s">
        <v>36</v>
      </c>
      <c r="C105" s="11" t="s">
        <v>36</v>
      </c>
      <c r="D105" s="11" t="s">
        <v>36</v>
      </c>
      <c r="E105" s="11" t="s">
        <v>36</v>
      </c>
      <c r="F105" s="11" t="s">
        <v>36</v>
      </c>
      <c r="G105" s="11" t="s">
        <v>36</v>
      </c>
      <c r="H105" s="11" t="s">
        <v>36</v>
      </c>
      <c r="I105" s="11" t="s">
        <v>36</v>
      </c>
      <c r="J105" s="11" t="s">
        <v>36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35">
        <v>640</v>
      </c>
      <c r="P105" s="11" t="s">
        <v>36</v>
      </c>
      <c r="Q105" s="11" t="s">
        <v>36</v>
      </c>
      <c r="R105" s="11" t="s">
        <v>36</v>
      </c>
      <c r="S105" s="11" t="s">
        <v>36</v>
      </c>
      <c r="T105" s="11" t="s">
        <v>36</v>
      </c>
      <c r="U105" s="11" t="s">
        <v>36</v>
      </c>
      <c r="V105" s="11" t="s">
        <v>36</v>
      </c>
      <c r="W105" s="11" t="s">
        <v>36</v>
      </c>
      <c r="X105" s="11" t="s">
        <v>36</v>
      </c>
      <c r="Y105" s="11" t="s">
        <v>36</v>
      </c>
      <c r="Z105" s="11" t="s">
        <v>36</v>
      </c>
      <c r="AA105" s="11" t="s">
        <v>36</v>
      </c>
      <c r="AB105" s="11" t="s">
        <v>36</v>
      </c>
      <c r="AC105" s="11" t="s">
        <v>36</v>
      </c>
      <c r="AD105" s="11" t="s">
        <v>36</v>
      </c>
      <c r="AE105" s="11" t="s">
        <v>36</v>
      </c>
      <c r="AF105" s="11" t="s">
        <v>36</v>
      </c>
      <c r="AG105" s="11" t="s">
        <v>36</v>
      </c>
      <c r="AH105" s="11" t="s">
        <v>36</v>
      </c>
      <c r="AI105" s="11" t="s">
        <v>36</v>
      </c>
      <c r="AJ105" s="11" t="s">
        <v>36</v>
      </c>
      <c r="AK105" s="11" t="s">
        <v>36</v>
      </c>
      <c r="AL105" s="11" t="s">
        <v>36</v>
      </c>
      <c r="AM105" s="20">
        <f t="shared" si="1"/>
        <v>640</v>
      </c>
      <c r="AN105" s="7" t="s">
        <v>37</v>
      </c>
      <c r="AP105" s="64">
        <v>97</v>
      </c>
      <c r="AQ105" s="27" t="s">
        <v>2047</v>
      </c>
      <c r="AR105" s="25">
        <v>1975</v>
      </c>
      <c r="AS105" s="24" t="s">
        <v>2048</v>
      </c>
      <c r="AT105" s="43">
        <v>55</v>
      </c>
      <c r="AU105" s="21" t="s">
        <v>38</v>
      </c>
    </row>
    <row r="106" spans="1:48" ht="18.2" customHeight="1" x14ac:dyDescent="0.25">
      <c r="B106" s="11" t="s">
        <v>36</v>
      </c>
      <c r="C106" s="11" t="s">
        <v>36</v>
      </c>
      <c r="D106" s="11" t="s">
        <v>36</v>
      </c>
      <c r="E106" s="11" t="s">
        <v>36</v>
      </c>
      <c r="F106" s="11" t="s">
        <v>36</v>
      </c>
      <c r="G106" s="11" t="s">
        <v>36</v>
      </c>
      <c r="H106" s="11" t="s">
        <v>36</v>
      </c>
      <c r="I106" s="11" t="s">
        <v>36</v>
      </c>
      <c r="J106" s="11" t="s">
        <v>36</v>
      </c>
      <c r="K106" s="11" t="s">
        <v>36</v>
      </c>
      <c r="L106" s="11" t="s">
        <v>36</v>
      </c>
      <c r="M106" s="11" t="s">
        <v>36</v>
      </c>
      <c r="N106" s="11" t="s">
        <v>36</v>
      </c>
      <c r="O106" s="35">
        <v>634</v>
      </c>
      <c r="P106" s="11" t="s">
        <v>36</v>
      </c>
      <c r="Q106" s="11" t="s">
        <v>36</v>
      </c>
      <c r="R106" s="11" t="s">
        <v>36</v>
      </c>
      <c r="S106" s="11" t="s">
        <v>36</v>
      </c>
      <c r="T106" s="11" t="s">
        <v>36</v>
      </c>
      <c r="U106" s="11" t="s">
        <v>36</v>
      </c>
      <c r="V106" s="11" t="s">
        <v>36</v>
      </c>
      <c r="W106" s="11" t="s">
        <v>36</v>
      </c>
      <c r="X106" s="11" t="s">
        <v>36</v>
      </c>
      <c r="Y106" s="11" t="s">
        <v>36</v>
      </c>
      <c r="Z106" s="11" t="s">
        <v>36</v>
      </c>
      <c r="AA106" s="11" t="s">
        <v>36</v>
      </c>
      <c r="AB106" s="11" t="s">
        <v>36</v>
      </c>
      <c r="AC106" s="11" t="s">
        <v>36</v>
      </c>
      <c r="AD106" s="11" t="s">
        <v>36</v>
      </c>
      <c r="AE106" s="11" t="s">
        <v>36</v>
      </c>
      <c r="AF106" s="11" t="s">
        <v>36</v>
      </c>
      <c r="AG106" s="11" t="s">
        <v>36</v>
      </c>
      <c r="AH106" s="11" t="s">
        <v>36</v>
      </c>
      <c r="AI106" s="11" t="s">
        <v>36</v>
      </c>
      <c r="AJ106" s="11" t="s">
        <v>36</v>
      </c>
      <c r="AK106" s="11" t="s">
        <v>36</v>
      </c>
      <c r="AL106" s="11" t="s">
        <v>36</v>
      </c>
      <c r="AM106" s="20">
        <f t="shared" si="1"/>
        <v>634</v>
      </c>
      <c r="AN106" s="7" t="s">
        <v>37</v>
      </c>
      <c r="AP106" s="64">
        <v>98</v>
      </c>
      <c r="AQ106" s="27" t="s">
        <v>1943</v>
      </c>
      <c r="AR106" s="25">
        <v>1968</v>
      </c>
      <c r="AS106" s="24" t="s">
        <v>1944</v>
      </c>
      <c r="AT106" s="32">
        <v>43</v>
      </c>
      <c r="AU106" s="22" t="s">
        <v>39</v>
      </c>
    </row>
    <row r="107" spans="1:48" ht="18.2" customHeight="1" x14ac:dyDescent="0.25">
      <c r="B107" s="11" t="s">
        <v>36</v>
      </c>
      <c r="C107" s="11" t="s">
        <v>36</v>
      </c>
      <c r="D107" s="11" t="s">
        <v>36</v>
      </c>
      <c r="E107" s="11" t="s">
        <v>36</v>
      </c>
      <c r="F107" s="11" t="s">
        <v>36</v>
      </c>
      <c r="G107" s="11" t="s">
        <v>36</v>
      </c>
      <c r="H107" s="11" t="s">
        <v>36</v>
      </c>
      <c r="I107" s="11" t="s">
        <v>36</v>
      </c>
      <c r="J107" s="11" t="s">
        <v>36</v>
      </c>
      <c r="K107" s="11" t="s">
        <v>36</v>
      </c>
      <c r="L107" s="11" t="s">
        <v>36</v>
      </c>
      <c r="M107" s="11" t="s">
        <v>36</v>
      </c>
      <c r="N107" s="11" t="s">
        <v>36</v>
      </c>
      <c r="O107" s="11" t="s">
        <v>36</v>
      </c>
      <c r="P107" s="11" t="s">
        <v>36</v>
      </c>
      <c r="Q107" s="11" t="s">
        <v>36</v>
      </c>
      <c r="R107" s="11" t="s">
        <v>36</v>
      </c>
      <c r="S107" s="11" t="s">
        <v>36</v>
      </c>
      <c r="T107" s="11" t="s">
        <v>36</v>
      </c>
      <c r="U107" s="11" t="s">
        <v>36</v>
      </c>
      <c r="V107" s="11" t="s">
        <v>36</v>
      </c>
      <c r="W107" s="35">
        <v>632</v>
      </c>
      <c r="X107" s="11" t="s">
        <v>36</v>
      </c>
      <c r="Y107" s="11" t="s">
        <v>36</v>
      </c>
      <c r="Z107" s="11" t="s">
        <v>36</v>
      </c>
      <c r="AA107" s="11" t="s">
        <v>36</v>
      </c>
      <c r="AB107" s="11" t="s">
        <v>36</v>
      </c>
      <c r="AC107" s="11" t="s">
        <v>36</v>
      </c>
      <c r="AD107" s="11" t="s">
        <v>36</v>
      </c>
      <c r="AE107" s="11" t="s">
        <v>36</v>
      </c>
      <c r="AF107" s="11" t="s">
        <v>36</v>
      </c>
      <c r="AG107" s="11" t="s">
        <v>36</v>
      </c>
      <c r="AH107" s="11" t="s">
        <v>36</v>
      </c>
      <c r="AI107" s="11" t="s">
        <v>36</v>
      </c>
      <c r="AJ107" s="11" t="s">
        <v>36</v>
      </c>
      <c r="AK107" s="11" t="s">
        <v>36</v>
      </c>
      <c r="AL107" s="11" t="s">
        <v>36</v>
      </c>
      <c r="AM107" s="20">
        <f t="shared" si="1"/>
        <v>632</v>
      </c>
      <c r="AN107" s="7" t="s">
        <v>37</v>
      </c>
      <c r="AP107" s="64">
        <v>99</v>
      </c>
      <c r="AQ107" s="27" t="s">
        <v>2414</v>
      </c>
      <c r="AR107" s="25">
        <v>1976</v>
      </c>
      <c r="AS107" s="24" t="s">
        <v>2415</v>
      </c>
      <c r="AT107" s="43">
        <v>56</v>
      </c>
      <c r="AU107" s="21" t="s">
        <v>38</v>
      </c>
    </row>
    <row r="108" spans="1:48" ht="18.2" customHeight="1" x14ac:dyDescent="0.25">
      <c r="B108" s="11" t="s">
        <v>36</v>
      </c>
      <c r="C108" s="11" t="s">
        <v>36</v>
      </c>
      <c r="D108" s="11" t="s">
        <v>36</v>
      </c>
      <c r="E108" s="11" t="s">
        <v>36</v>
      </c>
      <c r="F108" s="11" t="s">
        <v>36</v>
      </c>
      <c r="G108" s="11" t="s">
        <v>36</v>
      </c>
      <c r="H108" s="11" t="s">
        <v>36</v>
      </c>
      <c r="I108" s="11" t="s">
        <v>36</v>
      </c>
      <c r="J108" s="11" t="s">
        <v>36</v>
      </c>
      <c r="K108" s="11" t="s">
        <v>36</v>
      </c>
      <c r="L108" s="35">
        <v>630</v>
      </c>
      <c r="M108" s="11" t="s">
        <v>36</v>
      </c>
      <c r="N108" s="11" t="s">
        <v>36</v>
      </c>
      <c r="O108" s="11" t="s">
        <v>36</v>
      </c>
      <c r="P108" s="11" t="s">
        <v>36</v>
      </c>
      <c r="Q108" s="11" t="s">
        <v>36</v>
      </c>
      <c r="R108" s="11" t="s">
        <v>36</v>
      </c>
      <c r="S108" s="11" t="s">
        <v>36</v>
      </c>
      <c r="T108" s="11" t="s">
        <v>36</v>
      </c>
      <c r="U108" s="11" t="s">
        <v>36</v>
      </c>
      <c r="V108" s="56" t="s">
        <v>36</v>
      </c>
      <c r="W108" s="11" t="s">
        <v>36</v>
      </c>
      <c r="X108" s="11" t="s">
        <v>36</v>
      </c>
      <c r="Y108" s="11" t="s">
        <v>36</v>
      </c>
      <c r="Z108" s="11" t="s">
        <v>36</v>
      </c>
      <c r="AA108" s="11" t="s">
        <v>36</v>
      </c>
      <c r="AB108" s="11" t="s">
        <v>36</v>
      </c>
      <c r="AC108" s="11" t="s">
        <v>36</v>
      </c>
      <c r="AD108" s="11" t="s">
        <v>36</v>
      </c>
      <c r="AE108" s="11" t="s">
        <v>36</v>
      </c>
      <c r="AF108" s="11" t="s">
        <v>36</v>
      </c>
      <c r="AG108" s="11" t="s">
        <v>36</v>
      </c>
      <c r="AH108" s="11" t="s">
        <v>36</v>
      </c>
      <c r="AI108" s="11" t="s">
        <v>36</v>
      </c>
      <c r="AJ108" s="11" t="s">
        <v>36</v>
      </c>
      <c r="AK108" s="11" t="s">
        <v>36</v>
      </c>
      <c r="AL108" s="11" t="s">
        <v>36</v>
      </c>
      <c r="AM108" s="20">
        <f t="shared" si="1"/>
        <v>630</v>
      </c>
      <c r="AN108" s="7" t="s">
        <v>37</v>
      </c>
      <c r="AP108" s="64">
        <v>100</v>
      </c>
      <c r="AQ108" s="27" t="s">
        <v>1803</v>
      </c>
      <c r="AR108" s="25">
        <v>1971</v>
      </c>
      <c r="AS108" s="24" t="s">
        <v>838</v>
      </c>
      <c r="AT108" s="32">
        <v>44</v>
      </c>
      <c r="AU108" s="22" t="s">
        <v>39</v>
      </c>
    </row>
    <row r="109" spans="1:48" ht="18.2" customHeight="1" x14ac:dyDescent="0.25">
      <c r="B109" s="11" t="s">
        <v>36</v>
      </c>
      <c r="C109" s="11" t="s">
        <v>36</v>
      </c>
      <c r="D109" s="11" t="s">
        <v>36</v>
      </c>
      <c r="E109" s="11" t="s">
        <v>36</v>
      </c>
      <c r="F109" s="11" t="s">
        <v>36</v>
      </c>
      <c r="G109" s="11" t="s">
        <v>36</v>
      </c>
      <c r="H109" s="11" t="s">
        <v>36</v>
      </c>
      <c r="I109" s="11" t="s">
        <v>36</v>
      </c>
      <c r="J109" s="11" t="s">
        <v>36</v>
      </c>
      <c r="K109" s="11" t="s">
        <v>36</v>
      </c>
      <c r="L109" s="11" t="s">
        <v>36</v>
      </c>
      <c r="M109" s="11" t="s">
        <v>36</v>
      </c>
      <c r="N109" s="11" t="s">
        <v>36</v>
      </c>
      <c r="O109" s="11" t="s">
        <v>36</v>
      </c>
      <c r="P109" s="11" t="s">
        <v>36</v>
      </c>
      <c r="Q109" s="11" t="s">
        <v>36</v>
      </c>
      <c r="R109" s="35">
        <v>630</v>
      </c>
      <c r="S109" s="11" t="s">
        <v>36</v>
      </c>
      <c r="T109" s="11" t="s">
        <v>36</v>
      </c>
      <c r="U109" s="11" t="s">
        <v>36</v>
      </c>
      <c r="V109" s="11" t="s">
        <v>36</v>
      </c>
      <c r="W109" s="11" t="s">
        <v>36</v>
      </c>
      <c r="X109" s="11" t="s">
        <v>36</v>
      </c>
      <c r="Y109" s="11" t="s">
        <v>36</v>
      </c>
      <c r="Z109" s="11" t="s">
        <v>36</v>
      </c>
      <c r="AA109" s="11" t="s">
        <v>36</v>
      </c>
      <c r="AB109" s="11" t="s">
        <v>36</v>
      </c>
      <c r="AC109" s="11" t="s">
        <v>36</v>
      </c>
      <c r="AD109" s="11" t="s">
        <v>36</v>
      </c>
      <c r="AE109" s="11" t="s">
        <v>36</v>
      </c>
      <c r="AF109" s="11" t="s">
        <v>36</v>
      </c>
      <c r="AG109" s="11" t="s">
        <v>36</v>
      </c>
      <c r="AH109" s="11" t="s">
        <v>36</v>
      </c>
      <c r="AI109" s="11" t="s">
        <v>36</v>
      </c>
      <c r="AJ109" s="11" t="s">
        <v>36</v>
      </c>
      <c r="AK109" s="11" t="s">
        <v>36</v>
      </c>
      <c r="AL109" s="11" t="s">
        <v>36</v>
      </c>
      <c r="AM109" s="20">
        <f t="shared" si="1"/>
        <v>630</v>
      </c>
      <c r="AN109" s="7" t="s">
        <v>37</v>
      </c>
      <c r="AP109" s="64">
        <v>101</v>
      </c>
      <c r="AQ109" s="27" t="s">
        <v>2183</v>
      </c>
      <c r="AR109" s="25">
        <v>1976</v>
      </c>
      <c r="AS109" s="24" t="s">
        <v>2184</v>
      </c>
      <c r="AT109" s="32">
        <v>45</v>
      </c>
      <c r="AU109" s="22" t="s">
        <v>39</v>
      </c>
    </row>
    <row r="110" spans="1:48" ht="18.2" customHeight="1" x14ac:dyDescent="0.25">
      <c r="B110" s="11" t="s">
        <v>36</v>
      </c>
      <c r="C110" s="11" t="s">
        <v>36</v>
      </c>
      <c r="D110" s="11" t="s">
        <v>36</v>
      </c>
      <c r="E110" s="11" t="s">
        <v>36</v>
      </c>
      <c r="F110" s="11" t="s">
        <v>36</v>
      </c>
      <c r="G110" s="11" t="s">
        <v>36</v>
      </c>
      <c r="H110" s="11" t="s">
        <v>36</v>
      </c>
      <c r="I110" s="11" t="s">
        <v>36</v>
      </c>
      <c r="J110" s="11" t="s">
        <v>36</v>
      </c>
      <c r="K110" s="11" t="s">
        <v>36</v>
      </c>
      <c r="L110" s="11" t="s">
        <v>36</v>
      </c>
      <c r="M110" s="11" t="s">
        <v>36</v>
      </c>
      <c r="N110" s="11" t="s">
        <v>36</v>
      </c>
      <c r="O110" s="11" t="s">
        <v>36</v>
      </c>
      <c r="P110" s="11" t="s">
        <v>36</v>
      </c>
      <c r="Q110" s="11" t="s">
        <v>36</v>
      </c>
      <c r="R110" s="11" t="s">
        <v>36</v>
      </c>
      <c r="S110" s="11" t="s">
        <v>36</v>
      </c>
      <c r="T110" s="11" t="s">
        <v>36</v>
      </c>
      <c r="U110" s="11" t="s">
        <v>36</v>
      </c>
      <c r="V110" s="11" t="s">
        <v>36</v>
      </c>
      <c r="W110" s="35">
        <v>626</v>
      </c>
      <c r="X110" s="11" t="s">
        <v>36</v>
      </c>
      <c r="Y110" s="11" t="s">
        <v>36</v>
      </c>
      <c r="Z110" s="11" t="s">
        <v>36</v>
      </c>
      <c r="AA110" s="11" t="s">
        <v>36</v>
      </c>
      <c r="AB110" s="11" t="s">
        <v>36</v>
      </c>
      <c r="AC110" s="11" t="s">
        <v>36</v>
      </c>
      <c r="AD110" s="11" t="s">
        <v>36</v>
      </c>
      <c r="AE110" s="11" t="s">
        <v>36</v>
      </c>
      <c r="AF110" s="11" t="s">
        <v>36</v>
      </c>
      <c r="AG110" s="11" t="s">
        <v>36</v>
      </c>
      <c r="AH110" s="11" t="s">
        <v>36</v>
      </c>
      <c r="AI110" s="11" t="s">
        <v>36</v>
      </c>
      <c r="AJ110" s="11" t="s">
        <v>36</v>
      </c>
      <c r="AK110" s="11" t="s">
        <v>36</v>
      </c>
      <c r="AL110" s="11" t="s">
        <v>36</v>
      </c>
      <c r="AM110" s="20">
        <f t="shared" si="1"/>
        <v>626</v>
      </c>
      <c r="AN110" s="7" t="s">
        <v>37</v>
      </c>
      <c r="AP110" s="64">
        <v>102</v>
      </c>
      <c r="AQ110" s="27" t="s">
        <v>2416</v>
      </c>
      <c r="AR110" s="25">
        <v>1970</v>
      </c>
      <c r="AS110" s="24" t="s">
        <v>571</v>
      </c>
      <c r="AT110" s="43">
        <v>57</v>
      </c>
      <c r="AU110" s="21" t="s">
        <v>38</v>
      </c>
    </row>
    <row r="111" spans="1:48" ht="18.2" customHeight="1" x14ac:dyDescent="0.25">
      <c r="B111" s="35">
        <v>622</v>
      </c>
      <c r="C111" s="11" t="s">
        <v>36</v>
      </c>
      <c r="D111" s="11" t="s">
        <v>36</v>
      </c>
      <c r="E111" s="11" t="s">
        <v>36</v>
      </c>
      <c r="F111" s="11" t="s">
        <v>36</v>
      </c>
      <c r="G111" s="11" t="s">
        <v>36</v>
      </c>
      <c r="H111" s="11" t="s">
        <v>36</v>
      </c>
      <c r="I111" s="11" t="s">
        <v>36</v>
      </c>
      <c r="J111" s="11" t="s">
        <v>36</v>
      </c>
      <c r="K111" s="11" t="s">
        <v>36</v>
      </c>
      <c r="L111" s="11" t="s">
        <v>36</v>
      </c>
      <c r="M111" s="11" t="s">
        <v>36</v>
      </c>
      <c r="N111" s="11" t="s">
        <v>36</v>
      </c>
      <c r="O111" s="11" t="s">
        <v>36</v>
      </c>
      <c r="P111" s="11" t="s">
        <v>36</v>
      </c>
      <c r="Q111" s="11" t="s">
        <v>36</v>
      </c>
      <c r="R111" s="11" t="s">
        <v>36</v>
      </c>
      <c r="S111" s="11" t="s">
        <v>36</v>
      </c>
      <c r="T111" s="11" t="s">
        <v>36</v>
      </c>
      <c r="U111" s="11" t="s">
        <v>36</v>
      </c>
      <c r="V111" s="11" t="s">
        <v>36</v>
      </c>
      <c r="W111" s="11" t="s">
        <v>36</v>
      </c>
      <c r="X111" s="11" t="s">
        <v>36</v>
      </c>
      <c r="Y111" s="11" t="s">
        <v>36</v>
      </c>
      <c r="Z111" s="11" t="s">
        <v>36</v>
      </c>
      <c r="AA111" s="11" t="s">
        <v>36</v>
      </c>
      <c r="AB111" s="11" t="s">
        <v>36</v>
      </c>
      <c r="AC111" s="11" t="s">
        <v>36</v>
      </c>
      <c r="AD111" s="11" t="s">
        <v>36</v>
      </c>
      <c r="AE111" s="11" t="s">
        <v>36</v>
      </c>
      <c r="AF111" s="11" t="s">
        <v>36</v>
      </c>
      <c r="AG111" s="11" t="s">
        <v>36</v>
      </c>
      <c r="AH111" s="11" t="s">
        <v>36</v>
      </c>
      <c r="AI111" s="11" t="s">
        <v>36</v>
      </c>
      <c r="AJ111" s="11" t="s">
        <v>36</v>
      </c>
      <c r="AK111" s="11" t="s">
        <v>36</v>
      </c>
      <c r="AL111" s="11" t="s">
        <v>36</v>
      </c>
      <c r="AM111" s="20">
        <f t="shared" si="1"/>
        <v>622</v>
      </c>
      <c r="AN111" s="7" t="s">
        <v>37</v>
      </c>
      <c r="AP111" s="64">
        <v>103</v>
      </c>
      <c r="AQ111" s="27" t="s">
        <v>390</v>
      </c>
      <c r="AR111" s="25">
        <v>1974</v>
      </c>
      <c r="AS111" s="24" t="s">
        <v>391</v>
      </c>
      <c r="AT111" s="43">
        <v>58</v>
      </c>
      <c r="AU111" s="21" t="s">
        <v>38</v>
      </c>
    </row>
    <row r="112" spans="1:48" ht="18.2" customHeight="1" x14ac:dyDescent="0.25">
      <c r="B112" s="11" t="s">
        <v>36</v>
      </c>
      <c r="C112" s="11" t="s">
        <v>36</v>
      </c>
      <c r="D112" s="11" t="s">
        <v>36</v>
      </c>
      <c r="E112" s="11" t="s">
        <v>36</v>
      </c>
      <c r="F112" s="11" t="s">
        <v>36</v>
      </c>
      <c r="G112" s="11" t="s">
        <v>36</v>
      </c>
      <c r="H112" s="11" t="s">
        <v>36</v>
      </c>
      <c r="I112" s="11" t="s">
        <v>36</v>
      </c>
      <c r="J112" s="11" t="s">
        <v>36</v>
      </c>
      <c r="K112" s="11" t="s">
        <v>36</v>
      </c>
      <c r="L112" s="11" t="s">
        <v>36</v>
      </c>
      <c r="M112" s="11" t="s">
        <v>36</v>
      </c>
      <c r="N112" s="11" t="s">
        <v>36</v>
      </c>
      <c r="O112" s="11" t="s">
        <v>36</v>
      </c>
      <c r="P112" s="35">
        <v>622</v>
      </c>
      <c r="Q112" s="11" t="s">
        <v>36</v>
      </c>
      <c r="R112" s="11" t="s">
        <v>36</v>
      </c>
      <c r="S112" s="56" t="s">
        <v>36</v>
      </c>
      <c r="T112" s="11" t="s">
        <v>36</v>
      </c>
      <c r="U112" s="11" t="s">
        <v>36</v>
      </c>
      <c r="V112" s="11" t="s">
        <v>36</v>
      </c>
      <c r="W112" s="11" t="s">
        <v>36</v>
      </c>
      <c r="X112" s="11" t="s">
        <v>36</v>
      </c>
      <c r="Y112" s="11" t="s">
        <v>36</v>
      </c>
      <c r="Z112" s="11" t="s">
        <v>36</v>
      </c>
      <c r="AA112" s="11" t="s">
        <v>36</v>
      </c>
      <c r="AB112" s="11" t="s">
        <v>36</v>
      </c>
      <c r="AC112" s="11" t="s">
        <v>36</v>
      </c>
      <c r="AD112" s="11" t="s">
        <v>36</v>
      </c>
      <c r="AE112" s="11" t="s">
        <v>36</v>
      </c>
      <c r="AF112" s="11" t="s">
        <v>36</v>
      </c>
      <c r="AG112" s="11" t="s">
        <v>36</v>
      </c>
      <c r="AH112" s="11" t="s">
        <v>36</v>
      </c>
      <c r="AI112" s="11" t="s">
        <v>36</v>
      </c>
      <c r="AJ112" s="11" t="s">
        <v>36</v>
      </c>
      <c r="AK112" s="11" t="s">
        <v>36</v>
      </c>
      <c r="AL112" s="11" t="s">
        <v>36</v>
      </c>
      <c r="AM112" s="20">
        <f t="shared" si="1"/>
        <v>622</v>
      </c>
      <c r="AN112" s="7" t="s">
        <v>37</v>
      </c>
      <c r="AP112" s="64">
        <v>104</v>
      </c>
      <c r="AQ112" s="27" t="s">
        <v>2125</v>
      </c>
      <c r="AR112" s="25">
        <v>1972</v>
      </c>
      <c r="AS112" s="24" t="s">
        <v>571</v>
      </c>
      <c r="AT112" s="43">
        <v>59</v>
      </c>
      <c r="AU112" s="21" t="s">
        <v>38</v>
      </c>
    </row>
    <row r="113" spans="2:48" ht="18.2" customHeight="1" x14ac:dyDescent="0.25">
      <c r="B113" s="11" t="s">
        <v>36</v>
      </c>
      <c r="C113" s="11" t="s">
        <v>36</v>
      </c>
      <c r="D113" s="11" t="s">
        <v>36</v>
      </c>
      <c r="E113" s="11" t="s">
        <v>36</v>
      </c>
      <c r="F113" s="11" t="s">
        <v>36</v>
      </c>
      <c r="G113" s="11" t="s">
        <v>36</v>
      </c>
      <c r="H113" s="11" t="s">
        <v>36</v>
      </c>
      <c r="I113" s="35">
        <v>620</v>
      </c>
      <c r="J113" s="11" t="s">
        <v>36</v>
      </c>
      <c r="K113" s="11" t="s">
        <v>36</v>
      </c>
      <c r="L113" s="11" t="s">
        <v>36</v>
      </c>
      <c r="M113" s="11" t="s">
        <v>36</v>
      </c>
      <c r="N113" s="11" t="s">
        <v>36</v>
      </c>
      <c r="O113" s="11" t="s">
        <v>36</v>
      </c>
      <c r="P113" s="11" t="s">
        <v>36</v>
      </c>
      <c r="Q113" s="11" t="s">
        <v>36</v>
      </c>
      <c r="R113" s="11" t="s">
        <v>36</v>
      </c>
      <c r="S113" s="11" t="s">
        <v>36</v>
      </c>
      <c r="T113" s="56" t="s">
        <v>36</v>
      </c>
      <c r="U113" s="11" t="s">
        <v>36</v>
      </c>
      <c r="V113" s="56" t="s">
        <v>36</v>
      </c>
      <c r="W113" s="11" t="s">
        <v>36</v>
      </c>
      <c r="X113" s="11" t="s">
        <v>36</v>
      </c>
      <c r="Y113" s="11" t="s">
        <v>36</v>
      </c>
      <c r="Z113" s="11" t="s">
        <v>36</v>
      </c>
      <c r="AA113" s="11" t="s">
        <v>36</v>
      </c>
      <c r="AB113" s="11" t="s">
        <v>36</v>
      </c>
      <c r="AC113" s="11" t="s">
        <v>36</v>
      </c>
      <c r="AD113" s="11" t="s">
        <v>36</v>
      </c>
      <c r="AE113" s="11" t="s">
        <v>36</v>
      </c>
      <c r="AF113" s="11" t="s">
        <v>36</v>
      </c>
      <c r="AG113" s="11" t="s">
        <v>36</v>
      </c>
      <c r="AH113" s="11" t="s">
        <v>36</v>
      </c>
      <c r="AI113" s="11" t="s">
        <v>36</v>
      </c>
      <c r="AJ113" s="11" t="s">
        <v>36</v>
      </c>
      <c r="AK113" s="11" t="s">
        <v>36</v>
      </c>
      <c r="AL113" s="11" t="s">
        <v>36</v>
      </c>
      <c r="AM113" s="20">
        <f t="shared" si="1"/>
        <v>620</v>
      </c>
      <c r="AN113" s="7" t="s">
        <v>37</v>
      </c>
      <c r="AP113" s="64">
        <v>105</v>
      </c>
      <c r="AQ113" s="27" t="s">
        <v>1578</v>
      </c>
      <c r="AR113" s="25">
        <v>1973</v>
      </c>
      <c r="AS113" s="24" t="s">
        <v>1579</v>
      </c>
      <c r="AT113" s="32">
        <v>46</v>
      </c>
      <c r="AU113" s="22" t="s">
        <v>39</v>
      </c>
      <c r="AV113" s="10"/>
    </row>
    <row r="114" spans="2:48" ht="18.2" customHeight="1" x14ac:dyDescent="0.25">
      <c r="B114" s="11" t="s">
        <v>36</v>
      </c>
      <c r="C114" s="11" t="s">
        <v>36</v>
      </c>
      <c r="D114" s="11" t="s">
        <v>36</v>
      </c>
      <c r="E114" s="11" t="s">
        <v>36</v>
      </c>
      <c r="F114" s="11" t="s">
        <v>36</v>
      </c>
      <c r="G114" s="11" t="s">
        <v>36</v>
      </c>
      <c r="H114" s="11" t="s">
        <v>36</v>
      </c>
      <c r="I114" s="11" t="s">
        <v>36</v>
      </c>
      <c r="J114" s="11" t="s">
        <v>36</v>
      </c>
      <c r="K114" s="35">
        <v>620</v>
      </c>
      <c r="L114" s="11" t="s">
        <v>36</v>
      </c>
      <c r="M114" s="11" t="s">
        <v>36</v>
      </c>
      <c r="N114" s="11" t="s">
        <v>36</v>
      </c>
      <c r="O114" s="11" t="s">
        <v>36</v>
      </c>
      <c r="P114" s="11" t="s">
        <v>36</v>
      </c>
      <c r="Q114" s="11" t="s">
        <v>36</v>
      </c>
      <c r="R114" s="11" t="s">
        <v>36</v>
      </c>
      <c r="S114" s="11" t="s">
        <v>36</v>
      </c>
      <c r="T114" s="11" t="s">
        <v>36</v>
      </c>
      <c r="U114" s="56" t="s">
        <v>36</v>
      </c>
      <c r="V114" s="11" t="s">
        <v>36</v>
      </c>
      <c r="W114" s="11" t="s">
        <v>36</v>
      </c>
      <c r="X114" s="11" t="s">
        <v>36</v>
      </c>
      <c r="Y114" s="11" t="s">
        <v>36</v>
      </c>
      <c r="Z114" s="11" t="s">
        <v>36</v>
      </c>
      <c r="AA114" s="11" t="s">
        <v>36</v>
      </c>
      <c r="AB114" s="11" t="s">
        <v>36</v>
      </c>
      <c r="AC114" s="11" t="s">
        <v>36</v>
      </c>
      <c r="AD114" s="11" t="s">
        <v>36</v>
      </c>
      <c r="AE114" s="11" t="s">
        <v>36</v>
      </c>
      <c r="AF114" s="11" t="s">
        <v>36</v>
      </c>
      <c r="AG114" s="11" t="s">
        <v>36</v>
      </c>
      <c r="AH114" s="11" t="s">
        <v>36</v>
      </c>
      <c r="AI114" s="11" t="s">
        <v>36</v>
      </c>
      <c r="AJ114" s="11" t="s">
        <v>36</v>
      </c>
      <c r="AK114" s="11" t="s">
        <v>36</v>
      </c>
      <c r="AL114" s="11" t="s">
        <v>36</v>
      </c>
      <c r="AM114" s="20">
        <f t="shared" si="1"/>
        <v>620</v>
      </c>
      <c r="AN114" s="7" t="s">
        <v>37</v>
      </c>
      <c r="AP114" s="64">
        <v>106</v>
      </c>
      <c r="AQ114" s="27" t="s">
        <v>1782</v>
      </c>
      <c r="AR114" s="25">
        <v>1974</v>
      </c>
      <c r="AS114" s="24" t="s">
        <v>1778</v>
      </c>
      <c r="AT114" s="32">
        <v>47</v>
      </c>
      <c r="AU114" s="22" t="s">
        <v>39</v>
      </c>
      <c r="AV114" s="10"/>
    </row>
    <row r="115" spans="2:48" ht="18.2" customHeight="1" x14ac:dyDescent="0.25">
      <c r="B115" s="11" t="s">
        <v>36</v>
      </c>
      <c r="C115" s="11" t="s">
        <v>36</v>
      </c>
      <c r="D115" s="11" t="s">
        <v>36</v>
      </c>
      <c r="E115" s="11" t="s">
        <v>36</v>
      </c>
      <c r="F115" s="11" t="s">
        <v>36</v>
      </c>
      <c r="G115" s="35">
        <v>618</v>
      </c>
      <c r="H115" s="11" t="s">
        <v>36</v>
      </c>
      <c r="I115" s="11" t="s">
        <v>36</v>
      </c>
      <c r="J115" s="11" t="s">
        <v>36</v>
      </c>
      <c r="K115" s="11" t="s">
        <v>36</v>
      </c>
      <c r="L115" s="11" t="s">
        <v>36</v>
      </c>
      <c r="M115" s="11" t="s">
        <v>36</v>
      </c>
      <c r="N115" s="11" t="s">
        <v>36</v>
      </c>
      <c r="O115" s="11" t="s">
        <v>36</v>
      </c>
      <c r="P115" s="11" t="s">
        <v>36</v>
      </c>
      <c r="Q115" s="11" t="s">
        <v>36</v>
      </c>
      <c r="R115" s="11" t="s">
        <v>36</v>
      </c>
      <c r="S115" s="11" t="s">
        <v>36</v>
      </c>
      <c r="T115" s="11" t="s">
        <v>36</v>
      </c>
      <c r="U115" s="11" t="s">
        <v>36</v>
      </c>
      <c r="V115" s="11" t="s">
        <v>36</v>
      </c>
      <c r="W115" s="11" t="s">
        <v>36</v>
      </c>
      <c r="X115" s="11" t="s">
        <v>36</v>
      </c>
      <c r="Y115" s="11" t="s">
        <v>36</v>
      </c>
      <c r="Z115" s="11" t="s">
        <v>36</v>
      </c>
      <c r="AA115" s="11" t="s">
        <v>36</v>
      </c>
      <c r="AB115" s="11" t="s">
        <v>36</v>
      </c>
      <c r="AC115" s="11" t="s">
        <v>36</v>
      </c>
      <c r="AD115" s="11" t="s">
        <v>36</v>
      </c>
      <c r="AE115" s="11" t="s">
        <v>36</v>
      </c>
      <c r="AF115" s="11" t="s">
        <v>36</v>
      </c>
      <c r="AG115" s="11" t="s">
        <v>36</v>
      </c>
      <c r="AH115" s="11" t="s">
        <v>36</v>
      </c>
      <c r="AI115" s="11" t="s">
        <v>36</v>
      </c>
      <c r="AJ115" s="11" t="s">
        <v>36</v>
      </c>
      <c r="AK115" s="11" t="s">
        <v>36</v>
      </c>
      <c r="AL115" s="11" t="s">
        <v>36</v>
      </c>
      <c r="AM115" s="20">
        <f t="shared" si="1"/>
        <v>618</v>
      </c>
      <c r="AN115" s="7" t="s">
        <v>37</v>
      </c>
      <c r="AP115" s="64">
        <v>107</v>
      </c>
      <c r="AQ115" s="27" t="s">
        <v>1435</v>
      </c>
      <c r="AR115" s="25">
        <v>1976</v>
      </c>
      <c r="AS115" s="24" t="s">
        <v>435</v>
      </c>
      <c r="AT115" s="43">
        <v>60</v>
      </c>
      <c r="AU115" s="21" t="s">
        <v>38</v>
      </c>
    </row>
    <row r="116" spans="2:48" ht="18.2" customHeight="1" x14ac:dyDescent="0.25">
      <c r="B116" s="11" t="s">
        <v>36</v>
      </c>
      <c r="C116" s="11" t="s">
        <v>36</v>
      </c>
      <c r="D116" s="11" t="s">
        <v>36</v>
      </c>
      <c r="E116" s="11" t="s">
        <v>36</v>
      </c>
      <c r="F116" s="11" t="s">
        <v>36</v>
      </c>
      <c r="G116" s="11" t="s">
        <v>36</v>
      </c>
      <c r="H116" s="11" t="s">
        <v>36</v>
      </c>
      <c r="I116" s="11" t="s">
        <v>36</v>
      </c>
      <c r="J116" s="11" t="s">
        <v>36</v>
      </c>
      <c r="K116" s="11" t="s">
        <v>36</v>
      </c>
      <c r="L116" s="11" t="s">
        <v>36</v>
      </c>
      <c r="M116" s="11" t="s">
        <v>36</v>
      </c>
      <c r="N116" s="11" t="s">
        <v>36</v>
      </c>
      <c r="O116" s="35">
        <v>614</v>
      </c>
      <c r="P116" s="11" t="s">
        <v>36</v>
      </c>
      <c r="Q116" s="11" t="s">
        <v>36</v>
      </c>
      <c r="R116" s="11" t="s">
        <v>36</v>
      </c>
      <c r="S116" s="11" t="s">
        <v>36</v>
      </c>
      <c r="T116" s="11" t="s">
        <v>36</v>
      </c>
      <c r="U116" s="11" t="s">
        <v>36</v>
      </c>
      <c r="V116" s="11" t="s">
        <v>36</v>
      </c>
      <c r="W116" s="11" t="s">
        <v>36</v>
      </c>
      <c r="X116" s="11" t="s">
        <v>36</v>
      </c>
      <c r="Y116" s="11" t="s">
        <v>36</v>
      </c>
      <c r="Z116" s="11" t="s">
        <v>36</v>
      </c>
      <c r="AA116" s="11" t="s">
        <v>36</v>
      </c>
      <c r="AB116" s="11" t="s">
        <v>36</v>
      </c>
      <c r="AC116" s="11" t="s">
        <v>36</v>
      </c>
      <c r="AD116" s="11" t="s">
        <v>36</v>
      </c>
      <c r="AE116" s="11" t="s">
        <v>36</v>
      </c>
      <c r="AF116" s="11" t="s">
        <v>36</v>
      </c>
      <c r="AG116" s="11" t="s">
        <v>36</v>
      </c>
      <c r="AH116" s="11" t="s">
        <v>36</v>
      </c>
      <c r="AI116" s="11" t="s">
        <v>36</v>
      </c>
      <c r="AJ116" s="11" t="s">
        <v>36</v>
      </c>
      <c r="AK116" s="11" t="s">
        <v>36</v>
      </c>
      <c r="AL116" s="11" t="s">
        <v>36</v>
      </c>
      <c r="AM116" s="20">
        <f t="shared" si="1"/>
        <v>614</v>
      </c>
      <c r="AN116" s="7" t="s">
        <v>37</v>
      </c>
      <c r="AP116" s="64">
        <v>108</v>
      </c>
      <c r="AQ116" s="27" t="s">
        <v>2049</v>
      </c>
      <c r="AR116" s="25">
        <v>1976</v>
      </c>
      <c r="AS116" s="24" t="s">
        <v>1906</v>
      </c>
      <c r="AT116" s="32">
        <v>48</v>
      </c>
      <c r="AU116" s="22" t="s">
        <v>39</v>
      </c>
      <c r="AV116" s="10"/>
    </row>
    <row r="117" spans="2:48" ht="18.2" customHeight="1" x14ac:dyDescent="0.25">
      <c r="B117" s="11" t="s">
        <v>36</v>
      </c>
      <c r="C117" s="11" t="s">
        <v>36</v>
      </c>
      <c r="D117" s="11" t="s">
        <v>36</v>
      </c>
      <c r="E117" s="35">
        <v>612</v>
      </c>
      <c r="F117" s="11" t="s">
        <v>36</v>
      </c>
      <c r="G117" s="11" t="s">
        <v>36</v>
      </c>
      <c r="H117" s="11" t="s">
        <v>36</v>
      </c>
      <c r="I117" s="11" t="s">
        <v>36</v>
      </c>
      <c r="J117" s="11" t="s">
        <v>36</v>
      </c>
      <c r="K117" s="11" t="s">
        <v>36</v>
      </c>
      <c r="L117" s="11" t="s">
        <v>36</v>
      </c>
      <c r="M117" s="11" t="s">
        <v>36</v>
      </c>
      <c r="N117" s="11" t="s">
        <v>36</v>
      </c>
      <c r="O117" s="11" t="s">
        <v>36</v>
      </c>
      <c r="P117" s="11" t="s">
        <v>36</v>
      </c>
      <c r="Q117" s="11" t="s">
        <v>36</v>
      </c>
      <c r="R117" s="11" t="s">
        <v>36</v>
      </c>
      <c r="S117" s="11" t="s">
        <v>36</v>
      </c>
      <c r="T117" s="11" t="s">
        <v>36</v>
      </c>
      <c r="U117" s="11" t="s">
        <v>36</v>
      </c>
      <c r="V117" s="11" t="s">
        <v>36</v>
      </c>
      <c r="W117" s="11" t="s">
        <v>36</v>
      </c>
      <c r="X117" s="11" t="s">
        <v>36</v>
      </c>
      <c r="Y117" s="11" t="s">
        <v>36</v>
      </c>
      <c r="Z117" s="11" t="s">
        <v>36</v>
      </c>
      <c r="AA117" s="11" t="s">
        <v>36</v>
      </c>
      <c r="AB117" s="11" t="s">
        <v>36</v>
      </c>
      <c r="AC117" s="11" t="s">
        <v>36</v>
      </c>
      <c r="AD117" s="11" t="s">
        <v>36</v>
      </c>
      <c r="AE117" s="11" t="s">
        <v>36</v>
      </c>
      <c r="AF117" s="11" t="s">
        <v>36</v>
      </c>
      <c r="AG117" s="11" t="s">
        <v>36</v>
      </c>
      <c r="AH117" s="11" t="s">
        <v>36</v>
      </c>
      <c r="AI117" s="11" t="s">
        <v>36</v>
      </c>
      <c r="AJ117" s="11" t="s">
        <v>36</v>
      </c>
      <c r="AK117" s="11" t="s">
        <v>36</v>
      </c>
      <c r="AL117" s="11" t="s">
        <v>36</v>
      </c>
      <c r="AM117" s="20">
        <f t="shared" si="1"/>
        <v>612</v>
      </c>
      <c r="AN117" s="7" t="s">
        <v>37</v>
      </c>
      <c r="AP117" s="64">
        <v>109</v>
      </c>
      <c r="AQ117" s="27" t="s">
        <v>1205</v>
      </c>
      <c r="AR117" s="25">
        <v>1975</v>
      </c>
      <c r="AS117" s="24" t="s">
        <v>1153</v>
      </c>
      <c r="AT117" s="32">
        <v>49</v>
      </c>
      <c r="AU117" s="22" t="s">
        <v>39</v>
      </c>
    </row>
    <row r="118" spans="2:48" ht="18.2" customHeight="1" x14ac:dyDescent="0.25">
      <c r="B118" s="35">
        <v>612</v>
      </c>
      <c r="C118" s="11" t="s">
        <v>36</v>
      </c>
      <c r="D118" s="11" t="s">
        <v>36</v>
      </c>
      <c r="E118" s="11" t="s">
        <v>36</v>
      </c>
      <c r="F118" s="11" t="s">
        <v>36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11" t="s">
        <v>36</v>
      </c>
      <c r="N118" s="11" t="s">
        <v>36</v>
      </c>
      <c r="O118" s="11" t="s">
        <v>36</v>
      </c>
      <c r="P118" s="11" t="s">
        <v>36</v>
      </c>
      <c r="Q118" s="11" t="s">
        <v>36</v>
      </c>
      <c r="R118" s="11" t="s">
        <v>36</v>
      </c>
      <c r="S118" s="11" t="s">
        <v>36</v>
      </c>
      <c r="T118" s="11" t="s">
        <v>36</v>
      </c>
      <c r="U118" s="11" t="s">
        <v>36</v>
      </c>
      <c r="V118" s="11" t="s">
        <v>36</v>
      </c>
      <c r="W118" s="11" t="s">
        <v>36</v>
      </c>
      <c r="X118" s="11" t="s">
        <v>36</v>
      </c>
      <c r="Y118" s="11" t="s">
        <v>36</v>
      </c>
      <c r="Z118" s="11" t="s">
        <v>36</v>
      </c>
      <c r="AA118" s="11" t="s">
        <v>36</v>
      </c>
      <c r="AB118" s="11" t="s">
        <v>36</v>
      </c>
      <c r="AC118" s="11" t="s">
        <v>36</v>
      </c>
      <c r="AD118" s="11" t="s">
        <v>36</v>
      </c>
      <c r="AE118" s="11" t="s">
        <v>36</v>
      </c>
      <c r="AF118" s="11" t="s">
        <v>36</v>
      </c>
      <c r="AG118" s="11" t="s">
        <v>36</v>
      </c>
      <c r="AH118" s="11" t="s">
        <v>36</v>
      </c>
      <c r="AI118" s="11" t="s">
        <v>36</v>
      </c>
      <c r="AJ118" s="11" t="s">
        <v>36</v>
      </c>
      <c r="AK118" s="11" t="s">
        <v>36</v>
      </c>
      <c r="AL118" s="11" t="s">
        <v>36</v>
      </c>
      <c r="AM118" s="20">
        <f t="shared" si="1"/>
        <v>612</v>
      </c>
      <c r="AN118" s="7" t="s">
        <v>37</v>
      </c>
      <c r="AP118" s="64">
        <v>110</v>
      </c>
      <c r="AQ118" s="27" t="s">
        <v>2256</v>
      </c>
      <c r="AR118" s="25">
        <v>1974</v>
      </c>
      <c r="AS118" s="24" t="s">
        <v>206</v>
      </c>
      <c r="AT118" s="43">
        <v>61</v>
      </c>
      <c r="AU118" s="21" t="s">
        <v>38</v>
      </c>
    </row>
    <row r="119" spans="2:48" ht="18.2" customHeight="1" x14ac:dyDescent="0.25">
      <c r="B119" s="11" t="s">
        <v>36</v>
      </c>
      <c r="C119" s="11" t="s">
        <v>36</v>
      </c>
      <c r="D119" s="11" t="s">
        <v>36</v>
      </c>
      <c r="E119" s="11" t="s">
        <v>36</v>
      </c>
      <c r="F119" s="11" t="s">
        <v>36</v>
      </c>
      <c r="G119" s="11" t="s">
        <v>36</v>
      </c>
      <c r="H119" s="11" t="s">
        <v>36</v>
      </c>
      <c r="I119" s="11" t="s">
        <v>36</v>
      </c>
      <c r="J119" s="11" t="s">
        <v>36</v>
      </c>
      <c r="K119" s="11" t="s">
        <v>36</v>
      </c>
      <c r="L119" s="11" t="s">
        <v>36</v>
      </c>
      <c r="M119" s="11" t="s">
        <v>36</v>
      </c>
      <c r="N119" s="11" t="s">
        <v>36</v>
      </c>
      <c r="O119" s="35">
        <v>610</v>
      </c>
      <c r="P119" s="11" t="s">
        <v>36</v>
      </c>
      <c r="Q119" s="11" t="s">
        <v>36</v>
      </c>
      <c r="R119" s="11" t="s">
        <v>36</v>
      </c>
      <c r="S119" s="11" t="s">
        <v>36</v>
      </c>
      <c r="T119" s="11" t="s">
        <v>36</v>
      </c>
      <c r="U119" s="11" t="s">
        <v>36</v>
      </c>
      <c r="V119" s="11" t="s">
        <v>36</v>
      </c>
      <c r="W119" s="11" t="s">
        <v>36</v>
      </c>
      <c r="X119" s="11" t="s">
        <v>36</v>
      </c>
      <c r="Y119" s="11" t="s">
        <v>36</v>
      </c>
      <c r="Z119" s="11" t="s">
        <v>36</v>
      </c>
      <c r="AA119" s="11" t="s">
        <v>36</v>
      </c>
      <c r="AB119" s="11" t="s">
        <v>36</v>
      </c>
      <c r="AC119" s="11" t="s">
        <v>36</v>
      </c>
      <c r="AD119" s="11" t="s">
        <v>36</v>
      </c>
      <c r="AE119" s="11" t="s">
        <v>36</v>
      </c>
      <c r="AF119" s="11" t="s">
        <v>36</v>
      </c>
      <c r="AG119" s="11" t="s">
        <v>36</v>
      </c>
      <c r="AH119" s="11" t="s">
        <v>36</v>
      </c>
      <c r="AI119" s="11" t="s">
        <v>36</v>
      </c>
      <c r="AJ119" s="11" t="s">
        <v>36</v>
      </c>
      <c r="AK119" s="11" t="s">
        <v>36</v>
      </c>
      <c r="AL119" s="11" t="s">
        <v>36</v>
      </c>
      <c r="AM119" s="20">
        <f t="shared" si="1"/>
        <v>610</v>
      </c>
      <c r="AN119" s="7" t="s">
        <v>37</v>
      </c>
      <c r="AP119" s="64">
        <v>111</v>
      </c>
      <c r="AQ119" s="27" t="s">
        <v>1945</v>
      </c>
      <c r="AR119" s="25">
        <v>1976</v>
      </c>
      <c r="AS119" s="24" t="s">
        <v>1946</v>
      </c>
      <c r="AT119" s="32">
        <v>50</v>
      </c>
      <c r="AU119" s="22" t="s">
        <v>39</v>
      </c>
    </row>
    <row r="120" spans="2:48" ht="18.2" customHeight="1" x14ac:dyDescent="0.25">
      <c r="B120" s="35">
        <v>610</v>
      </c>
      <c r="C120" s="11" t="s">
        <v>36</v>
      </c>
      <c r="D120" s="11" t="s">
        <v>36</v>
      </c>
      <c r="E120" s="11" t="s">
        <v>36</v>
      </c>
      <c r="F120" s="11" t="s">
        <v>36</v>
      </c>
      <c r="G120" s="11" t="s">
        <v>36</v>
      </c>
      <c r="H120" s="11" t="s">
        <v>36</v>
      </c>
      <c r="I120" s="11" t="s">
        <v>36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11" t="s">
        <v>36</v>
      </c>
      <c r="O120" s="11" t="s">
        <v>36</v>
      </c>
      <c r="P120" s="11" t="s">
        <v>36</v>
      </c>
      <c r="Q120" s="11" t="s">
        <v>36</v>
      </c>
      <c r="R120" s="11" t="s">
        <v>36</v>
      </c>
      <c r="S120" s="11" t="s">
        <v>36</v>
      </c>
      <c r="T120" s="11" t="s">
        <v>36</v>
      </c>
      <c r="U120" s="11" t="s">
        <v>36</v>
      </c>
      <c r="V120" s="11" t="s">
        <v>36</v>
      </c>
      <c r="W120" s="11" t="s">
        <v>36</v>
      </c>
      <c r="X120" s="11" t="s">
        <v>36</v>
      </c>
      <c r="Y120" s="11" t="s">
        <v>36</v>
      </c>
      <c r="Z120" s="11" t="s">
        <v>36</v>
      </c>
      <c r="AA120" s="11" t="s">
        <v>36</v>
      </c>
      <c r="AB120" s="11" t="s">
        <v>36</v>
      </c>
      <c r="AC120" s="11" t="s">
        <v>36</v>
      </c>
      <c r="AD120" s="11" t="s">
        <v>36</v>
      </c>
      <c r="AE120" s="11" t="s">
        <v>36</v>
      </c>
      <c r="AF120" s="11" t="s">
        <v>36</v>
      </c>
      <c r="AG120" s="11" t="s">
        <v>36</v>
      </c>
      <c r="AH120" s="11" t="s">
        <v>36</v>
      </c>
      <c r="AI120" s="11" t="s">
        <v>36</v>
      </c>
      <c r="AJ120" s="11" t="s">
        <v>36</v>
      </c>
      <c r="AK120" s="11" t="s">
        <v>36</v>
      </c>
      <c r="AL120" s="11" t="s">
        <v>36</v>
      </c>
      <c r="AM120" s="20">
        <f t="shared" si="1"/>
        <v>610</v>
      </c>
      <c r="AN120" s="7" t="s">
        <v>37</v>
      </c>
      <c r="AP120" s="64">
        <v>112</v>
      </c>
      <c r="AQ120" s="27" t="s">
        <v>2257</v>
      </c>
      <c r="AR120" s="25">
        <v>1972</v>
      </c>
      <c r="AS120" s="24" t="s">
        <v>392</v>
      </c>
      <c r="AT120" s="43">
        <v>62</v>
      </c>
      <c r="AU120" s="21" t="s">
        <v>38</v>
      </c>
    </row>
    <row r="121" spans="2:48" ht="18.2" customHeight="1" x14ac:dyDescent="0.25">
      <c r="B121" s="11" t="s">
        <v>36</v>
      </c>
      <c r="C121" s="11" t="s">
        <v>36</v>
      </c>
      <c r="D121" s="11" t="s">
        <v>36</v>
      </c>
      <c r="E121" s="11" t="s">
        <v>36</v>
      </c>
      <c r="F121" s="11" t="s">
        <v>36</v>
      </c>
      <c r="G121" s="11" t="s">
        <v>36</v>
      </c>
      <c r="H121" s="11" t="s">
        <v>36</v>
      </c>
      <c r="I121" s="35">
        <v>608</v>
      </c>
      <c r="J121" s="11" t="s">
        <v>36</v>
      </c>
      <c r="K121" s="11" t="s">
        <v>36</v>
      </c>
      <c r="L121" s="11" t="s">
        <v>36</v>
      </c>
      <c r="M121" s="11" t="s">
        <v>36</v>
      </c>
      <c r="N121" s="11" t="s">
        <v>36</v>
      </c>
      <c r="O121" s="11" t="s">
        <v>36</v>
      </c>
      <c r="P121" s="11" t="s">
        <v>36</v>
      </c>
      <c r="Q121" s="11" t="s">
        <v>36</v>
      </c>
      <c r="R121" s="11" t="s">
        <v>36</v>
      </c>
      <c r="S121" s="56" t="s">
        <v>36</v>
      </c>
      <c r="T121" s="11" t="s">
        <v>36</v>
      </c>
      <c r="U121" s="11" t="s">
        <v>36</v>
      </c>
      <c r="V121" s="11" t="s">
        <v>36</v>
      </c>
      <c r="W121" s="11" t="s">
        <v>36</v>
      </c>
      <c r="X121" s="11" t="s">
        <v>36</v>
      </c>
      <c r="Y121" s="11" t="s">
        <v>36</v>
      </c>
      <c r="Z121" s="11" t="s">
        <v>36</v>
      </c>
      <c r="AA121" s="11" t="s">
        <v>36</v>
      </c>
      <c r="AB121" s="11" t="s">
        <v>36</v>
      </c>
      <c r="AC121" s="11" t="s">
        <v>36</v>
      </c>
      <c r="AD121" s="11" t="s">
        <v>36</v>
      </c>
      <c r="AE121" s="11" t="s">
        <v>36</v>
      </c>
      <c r="AF121" s="11" t="s">
        <v>36</v>
      </c>
      <c r="AG121" s="11" t="s">
        <v>36</v>
      </c>
      <c r="AH121" s="11" t="s">
        <v>36</v>
      </c>
      <c r="AI121" s="11" t="s">
        <v>36</v>
      </c>
      <c r="AJ121" s="11" t="s">
        <v>36</v>
      </c>
      <c r="AK121" s="11" t="s">
        <v>36</v>
      </c>
      <c r="AL121" s="11" t="s">
        <v>36</v>
      </c>
      <c r="AM121" s="20">
        <f t="shared" si="1"/>
        <v>608</v>
      </c>
      <c r="AN121" s="7" t="s">
        <v>37</v>
      </c>
      <c r="AP121" s="64">
        <v>113</v>
      </c>
      <c r="AQ121" s="27" t="s">
        <v>1581</v>
      </c>
      <c r="AR121" s="25">
        <v>1973</v>
      </c>
      <c r="AS121" s="24" t="s">
        <v>1527</v>
      </c>
      <c r="AT121" s="32">
        <v>51</v>
      </c>
      <c r="AU121" s="22" t="s">
        <v>39</v>
      </c>
    </row>
    <row r="122" spans="2:48" ht="18.2" customHeight="1" x14ac:dyDescent="0.25">
      <c r="B122" s="11" t="s">
        <v>36</v>
      </c>
      <c r="C122" s="11" t="s">
        <v>36</v>
      </c>
      <c r="D122" s="11" t="s">
        <v>36</v>
      </c>
      <c r="E122" s="11" t="s">
        <v>36</v>
      </c>
      <c r="F122" s="11" t="s">
        <v>36</v>
      </c>
      <c r="G122" s="11" t="s">
        <v>36</v>
      </c>
      <c r="H122" s="35">
        <v>608</v>
      </c>
      <c r="I122" s="11" t="s">
        <v>36</v>
      </c>
      <c r="J122" s="11" t="s">
        <v>36</v>
      </c>
      <c r="K122" s="11" t="s">
        <v>36</v>
      </c>
      <c r="L122" s="11" t="s">
        <v>36</v>
      </c>
      <c r="M122" s="11" t="s">
        <v>36</v>
      </c>
      <c r="N122" s="11" t="s">
        <v>36</v>
      </c>
      <c r="O122" s="11" t="s">
        <v>36</v>
      </c>
      <c r="P122" s="11" t="s">
        <v>36</v>
      </c>
      <c r="Q122" s="11" t="s">
        <v>36</v>
      </c>
      <c r="R122" s="11" t="s">
        <v>36</v>
      </c>
      <c r="S122" s="11" t="s">
        <v>36</v>
      </c>
      <c r="T122" s="56" t="s">
        <v>36</v>
      </c>
      <c r="U122" s="11" t="s">
        <v>36</v>
      </c>
      <c r="V122" s="11" t="s">
        <v>36</v>
      </c>
      <c r="W122" s="11" t="s">
        <v>36</v>
      </c>
      <c r="X122" s="11" t="s">
        <v>36</v>
      </c>
      <c r="Y122" s="11" t="s">
        <v>36</v>
      </c>
      <c r="Z122" s="11" t="s">
        <v>36</v>
      </c>
      <c r="AA122" s="11" t="s">
        <v>36</v>
      </c>
      <c r="AB122" s="11" t="s">
        <v>36</v>
      </c>
      <c r="AC122" s="11" t="s">
        <v>36</v>
      </c>
      <c r="AD122" s="11" t="s">
        <v>36</v>
      </c>
      <c r="AE122" s="11" t="s">
        <v>36</v>
      </c>
      <c r="AF122" s="11" t="s">
        <v>36</v>
      </c>
      <c r="AG122" s="11" t="s">
        <v>36</v>
      </c>
      <c r="AH122" s="11" t="s">
        <v>36</v>
      </c>
      <c r="AI122" s="11" t="s">
        <v>36</v>
      </c>
      <c r="AJ122" s="11" t="s">
        <v>36</v>
      </c>
      <c r="AK122" s="11" t="s">
        <v>36</v>
      </c>
      <c r="AL122" s="11" t="s">
        <v>36</v>
      </c>
      <c r="AM122" s="20">
        <f t="shared" si="1"/>
        <v>608</v>
      </c>
      <c r="AN122" s="7" t="s">
        <v>37</v>
      </c>
      <c r="AP122" s="64">
        <v>114</v>
      </c>
      <c r="AQ122" s="27" t="s">
        <v>1469</v>
      </c>
      <c r="AR122" s="25">
        <v>1975</v>
      </c>
      <c r="AS122" s="24" t="s">
        <v>838</v>
      </c>
      <c r="AT122" s="32">
        <v>52</v>
      </c>
      <c r="AU122" s="22" t="s">
        <v>39</v>
      </c>
    </row>
    <row r="123" spans="2:48" ht="18.2" customHeight="1" x14ac:dyDescent="0.25">
      <c r="B123" s="11" t="s">
        <v>36</v>
      </c>
      <c r="C123" s="11" t="s">
        <v>36</v>
      </c>
      <c r="D123" s="11" t="s">
        <v>36</v>
      </c>
      <c r="E123" s="11" t="s">
        <v>36</v>
      </c>
      <c r="F123" s="11" t="s">
        <v>36</v>
      </c>
      <c r="G123" s="11" t="s">
        <v>36</v>
      </c>
      <c r="H123" s="11" t="s">
        <v>36</v>
      </c>
      <c r="I123" s="11" t="s">
        <v>36</v>
      </c>
      <c r="J123" s="11" t="s">
        <v>36</v>
      </c>
      <c r="K123" s="11" t="s">
        <v>36</v>
      </c>
      <c r="L123" s="35">
        <v>608</v>
      </c>
      <c r="M123" s="11" t="s">
        <v>36</v>
      </c>
      <c r="N123" s="11" t="s">
        <v>36</v>
      </c>
      <c r="O123" s="11" t="s">
        <v>36</v>
      </c>
      <c r="P123" s="11" t="s">
        <v>36</v>
      </c>
      <c r="Q123" s="11" t="s">
        <v>36</v>
      </c>
      <c r="R123" s="11" t="s">
        <v>36</v>
      </c>
      <c r="S123" s="11" t="s">
        <v>36</v>
      </c>
      <c r="T123" s="11" t="s">
        <v>36</v>
      </c>
      <c r="U123" s="56" t="s">
        <v>36</v>
      </c>
      <c r="V123" s="11" t="s">
        <v>36</v>
      </c>
      <c r="W123" s="11" t="s">
        <v>36</v>
      </c>
      <c r="X123" s="11" t="s">
        <v>36</v>
      </c>
      <c r="Y123" s="11" t="s">
        <v>36</v>
      </c>
      <c r="Z123" s="11" t="s">
        <v>36</v>
      </c>
      <c r="AA123" s="11" t="s">
        <v>36</v>
      </c>
      <c r="AB123" s="11" t="s">
        <v>36</v>
      </c>
      <c r="AC123" s="11" t="s">
        <v>36</v>
      </c>
      <c r="AD123" s="11" t="s">
        <v>36</v>
      </c>
      <c r="AE123" s="11" t="s">
        <v>36</v>
      </c>
      <c r="AF123" s="11" t="s">
        <v>36</v>
      </c>
      <c r="AG123" s="11" t="s">
        <v>36</v>
      </c>
      <c r="AH123" s="11" t="s">
        <v>36</v>
      </c>
      <c r="AI123" s="11" t="s">
        <v>36</v>
      </c>
      <c r="AJ123" s="11" t="s">
        <v>36</v>
      </c>
      <c r="AK123" s="11" t="s">
        <v>36</v>
      </c>
      <c r="AL123" s="11" t="s">
        <v>36</v>
      </c>
      <c r="AM123" s="20">
        <f t="shared" si="1"/>
        <v>608</v>
      </c>
      <c r="AN123" s="7" t="s">
        <v>37</v>
      </c>
      <c r="AP123" s="64">
        <v>115</v>
      </c>
      <c r="AQ123" s="27" t="s">
        <v>1804</v>
      </c>
      <c r="AR123" s="25">
        <v>1975</v>
      </c>
      <c r="AS123" s="24" t="s">
        <v>1797</v>
      </c>
      <c r="AT123" s="32">
        <v>53</v>
      </c>
      <c r="AU123" s="22" t="s">
        <v>39</v>
      </c>
    </row>
    <row r="124" spans="2:48" ht="18.2" customHeight="1" x14ac:dyDescent="0.25">
      <c r="B124" s="11" t="s">
        <v>36</v>
      </c>
      <c r="C124" s="11" t="s">
        <v>36</v>
      </c>
      <c r="D124" s="11" t="s">
        <v>36</v>
      </c>
      <c r="E124" s="11" t="s">
        <v>36</v>
      </c>
      <c r="F124" s="11" t="s">
        <v>36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11" t="s">
        <v>36</v>
      </c>
      <c r="N124" s="11" t="s">
        <v>36</v>
      </c>
      <c r="O124" s="35">
        <v>608</v>
      </c>
      <c r="P124" s="11" t="s">
        <v>36</v>
      </c>
      <c r="Q124" s="11" t="s">
        <v>36</v>
      </c>
      <c r="R124" s="11" t="s">
        <v>36</v>
      </c>
      <c r="S124" s="11" t="s">
        <v>36</v>
      </c>
      <c r="T124" s="11" t="s">
        <v>36</v>
      </c>
      <c r="U124" s="11" t="s">
        <v>36</v>
      </c>
      <c r="V124" s="11" t="s">
        <v>36</v>
      </c>
      <c r="W124" s="11" t="s">
        <v>36</v>
      </c>
      <c r="X124" s="11" t="s">
        <v>36</v>
      </c>
      <c r="Y124" s="11" t="s">
        <v>36</v>
      </c>
      <c r="Z124" s="11" t="s">
        <v>36</v>
      </c>
      <c r="AA124" s="11" t="s">
        <v>36</v>
      </c>
      <c r="AB124" s="11" t="s">
        <v>36</v>
      </c>
      <c r="AC124" s="11" t="s">
        <v>36</v>
      </c>
      <c r="AD124" s="11" t="s">
        <v>36</v>
      </c>
      <c r="AE124" s="11" t="s">
        <v>36</v>
      </c>
      <c r="AF124" s="11" t="s">
        <v>36</v>
      </c>
      <c r="AG124" s="11" t="s">
        <v>36</v>
      </c>
      <c r="AH124" s="11" t="s">
        <v>36</v>
      </c>
      <c r="AI124" s="11" t="s">
        <v>36</v>
      </c>
      <c r="AJ124" s="11" t="s">
        <v>36</v>
      </c>
      <c r="AK124" s="11" t="s">
        <v>36</v>
      </c>
      <c r="AL124" s="11" t="s">
        <v>36</v>
      </c>
      <c r="AM124" s="20">
        <f t="shared" si="1"/>
        <v>608</v>
      </c>
      <c r="AN124" s="7" t="s">
        <v>37</v>
      </c>
      <c r="AP124" s="64">
        <v>116</v>
      </c>
      <c r="AQ124" s="27" t="s">
        <v>1947</v>
      </c>
      <c r="AR124" s="25">
        <v>1976</v>
      </c>
      <c r="AS124" s="24" t="s">
        <v>954</v>
      </c>
      <c r="AT124" s="32">
        <v>54</v>
      </c>
      <c r="AU124" s="22" t="s">
        <v>39</v>
      </c>
      <c r="AV124" s="10"/>
    </row>
    <row r="125" spans="2:48" ht="18.2" customHeight="1" x14ac:dyDescent="0.25">
      <c r="B125" s="11" t="s">
        <v>36</v>
      </c>
      <c r="C125" s="35">
        <v>608</v>
      </c>
      <c r="D125" s="11" t="s">
        <v>36</v>
      </c>
      <c r="E125" s="11" t="s">
        <v>36</v>
      </c>
      <c r="F125" s="11" t="s">
        <v>36</v>
      </c>
      <c r="G125" s="11" t="s">
        <v>36</v>
      </c>
      <c r="H125" s="11" t="s">
        <v>36</v>
      </c>
      <c r="I125" s="11" t="s">
        <v>36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11" t="s">
        <v>36</v>
      </c>
      <c r="O125" s="11" t="s">
        <v>36</v>
      </c>
      <c r="P125" s="11" t="s">
        <v>36</v>
      </c>
      <c r="Q125" s="11" t="s">
        <v>36</v>
      </c>
      <c r="R125" s="11" t="s">
        <v>36</v>
      </c>
      <c r="S125" s="11" t="s">
        <v>36</v>
      </c>
      <c r="T125" s="11" t="s">
        <v>36</v>
      </c>
      <c r="U125" s="11" t="s">
        <v>36</v>
      </c>
      <c r="V125" s="11" t="s">
        <v>36</v>
      </c>
      <c r="W125" s="11" t="s">
        <v>36</v>
      </c>
      <c r="X125" s="11" t="s">
        <v>36</v>
      </c>
      <c r="Y125" s="11" t="s">
        <v>36</v>
      </c>
      <c r="Z125" s="11" t="s">
        <v>36</v>
      </c>
      <c r="AA125" s="11" t="s">
        <v>36</v>
      </c>
      <c r="AB125" s="11" t="s">
        <v>36</v>
      </c>
      <c r="AC125" s="11" t="s">
        <v>36</v>
      </c>
      <c r="AD125" s="11" t="s">
        <v>36</v>
      </c>
      <c r="AE125" s="11" t="s">
        <v>36</v>
      </c>
      <c r="AF125" s="11" t="s">
        <v>36</v>
      </c>
      <c r="AG125" s="11" t="s">
        <v>36</v>
      </c>
      <c r="AH125" s="11" t="s">
        <v>36</v>
      </c>
      <c r="AI125" s="11" t="s">
        <v>36</v>
      </c>
      <c r="AJ125" s="11" t="s">
        <v>36</v>
      </c>
      <c r="AK125" s="11" t="s">
        <v>36</v>
      </c>
      <c r="AL125" s="11" t="s">
        <v>36</v>
      </c>
      <c r="AM125" s="20">
        <f t="shared" si="1"/>
        <v>608</v>
      </c>
      <c r="AN125" s="7" t="s">
        <v>37</v>
      </c>
      <c r="AP125" s="64">
        <v>117</v>
      </c>
      <c r="AQ125" s="27" t="s">
        <v>876</v>
      </c>
      <c r="AR125" s="25">
        <v>1975</v>
      </c>
      <c r="AS125" s="24" t="s">
        <v>877</v>
      </c>
      <c r="AT125" s="43">
        <v>63</v>
      </c>
      <c r="AU125" s="21" t="s">
        <v>38</v>
      </c>
    </row>
    <row r="126" spans="2:48" ht="18.2" customHeight="1" x14ac:dyDescent="0.25">
      <c r="B126" s="11" t="s">
        <v>36</v>
      </c>
      <c r="C126" s="11" t="s">
        <v>36</v>
      </c>
      <c r="D126" s="11" t="s">
        <v>36</v>
      </c>
      <c r="E126" s="11" t="s">
        <v>36</v>
      </c>
      <c r="F126" s="11" t="s">
        <v>36</v>
      </c>
      <c r="G126" s="11" t="s">
        <v>36</v>
      </c>
      <c r="H126" s="11" t="s">
        <v>36</v>
      </c>
      <c r="I126" s="11" t="s">
        <v>36</v>
      </c>
      <c r="J126" s="11" t="s">
        <v>36</v>
      </c>
      <c r="K126" s="11" t="s">
        <v>36</v>
      </c>
      <c r="L126" s="11" t="s">
        <v>36</v>
      </c>
      <c r="M126" s="11" t="s">
        <v>36</v>
      </c>
      <c r="N126" s="11" t="s">
        <v>36</v>
      </c>
      <c r="O126" s="11" t="s">
        <v>36</v>
      </c>
      <c r="P126" s="11" t="s">
        <v>36</v>
      </c>
      <c r="Q126" s="11" t="s">
        <v>36</v>
      </c>
      <c r="R126" s="11" t="s">
        <v>36</v>
      </c>
      <c r="S126" s="11" t="s">
        <v>36</v>
      </c>
      <c r="T126" s="11" t="s">
        <v>36</v>
      </c>
      <c r="U126" s="11" t="s">
        <v>36</v>
      </c>
      <c r="V126" s="11" t="s">
        <v>36</v>
      </c>
      <c r="W126" s="35">
        <v>608</v>
      </c>
      <c r="X126" s="11" t="s">
        <v>36</v>
      </c>
      <c r="Y126" s="56" t="s">
        <v>36</v>
      </c>
      <c r="Z126" s="11" t="s">
        <v>36</v>
      </c>
      <c r="AA126" s="11" t="s">
        <v>36</v>
      </c>
      <c r="AB126" s="11" t="s">
        <v>36</v>
      </c>
      <c r="AC126" s="11" t="s">
        <v>36</v>
      </c>
      <c r="AD126" s="11" t="s">
        <v>36</v>
      </c>
      <c r="AE126" s="11" t="s">
        <v>36</v>
      </c>
      <c r="AF126" s="11" t="s">
        <v>36</v>
      </c>
      <c r="AG126" s="11" t="s">
        <v>36</v>
      </c>
      <c r="AH126" s="11" t="s">
        <v>36</v>
      </c>
      <c r="AI126" s="11" t="s">
        <v>36</v>
      </c>
      <c r="AJ126" s="11" t="s">
        <v>36</v>
      </c>
      <c r="AK126" s="11" t="s">
        <v>36</v>
      </c>
      <c r="AL126" s="11" t="s">
        <v>36</v>
      </c>
      <c r="AM126" s="20">
        <f t="shared" si="1"/>
        <v>608</v>
      </c>
      <c r="AN126" s="7" t="s">
        <v>37</v>
      </c>
      <c r="AP126" s="64">
        <v>118</v>
      </c>
      <c r="AQ126" s="27" t="s">
        <v>2417</v>
      </c>
      <c r="AR126" s="25">
        <v>1968</v>
      </c>
      <c r="AS126" s="24" t="s">
        <v>931</v>
      </c>
      <c r="AT126" s="43">
        <v>64</v>
      </c>
      <c r="AU126" s="21" t="s">
        <v>38</v>
      </c>
    </row>
    <row r="127" spans="2:48" ht="18.2" customHeight="1" x14ac:dyDescent="0.25">
      <c r="B127" s="35">
        <v>606</v>
      </c>
      <c r="C127" s="11" t="s">
        <v>36</v>
      </c>
      <c r="D127" s="11" t="s">
        <v>36</v>
      </c>
      <c r="E127" s="11" t="s">
        <v>36</v>
      </c>
      <c r="F127" s="11" t="s">
        <v>36</v>
      </c>
      <c r="G127" s="11" t="s">
        <v>36</v>
      </c>
      <c r="H127" s="11" t="s">
        <v>36</v>
      </c>
      <c r="I127" s="11" t="s">
        <v>36</v>
      </c>
      <c r="J127" s="11" t="s">
        <v>36</v>
      </c>
      <c r="K127" s="11" t="s">
        <v>36</v>
      </c>
      <c r="L127" s="11" t="s">
        <v>36</v>
      </c>
      <c r="M127" s="11" t="s">
        <v>36</v>
      </c>
      <c r="N127" s="11" t="s">
        <v>36</v>
      </c>
      <c r="O127" s="11" t="s">
        <v>36</v>
      </c>
      <c r="P127" s="11" t="s">
        <v>36</v>
      </c>
      <c r="Q127" s="11" t="s">
        <v>36</v>
      </c>
      <c r="R127" s="11" t="s">
        <v>36</v>
      </c>
      <c r="S127" s="11" t="s">
        <v>36</v>
      </c>
      <c r="T127" s="11" t="s">
        <v>36</v>
      </c>
      <c r="U127" s="11" t="s">
        <v>36</v>
      </c>
      <c r="V127" s="11" t="s">
        <v>36</v>
      </c>
      <c r="W127" s="11" t="s">
        <v>36</v>
      </c>
      <c r="X127" s="11" t="s">
        <v>36</v>
      </c>
      <c r="Y127" s="11" t="s">
        <v>36</v>
      </c>
      <c r="Z127" s="11" t="s">
        <v>36</v>
      </c>
      <c r="AA127" s="11" t="s">
        <v>36</v>
      </c>
      <c r="AB127" s="11" t="s">
        <v>36</v>
      </c>
      <c r="AC127" s="11" t="s">
        <v>36</v>
      </c>
      <c r="AD127" s="11" t="s">
        <v>36</v>
      </c>
      <c r="AE127" s="11" t="s">
        <v>36</v>
      </c>
      <c r="AF127" s="11" t="s">
        <v>36</v>
      </c>
      <c r="AG127" s="11" t="s">
        <v>36</v>
      </c>
      <c r="AH127" s="11" t="s">
        <v>36</v>
      </c>
      <c r="AI127" s="11" t="s">
        <v>36</v>
      </c>
      <c r="AJ127" s="11" t="s">
        <v>36</v>
      </c>
      <c r="AK127" s="11" t="s">
        <v>36</v>
      </c>
      <c r="AL127" s="11" t="s">
        <v>36</v>
      </c>
      <c r="AM127" s="20">
        <f t="shared" si="1"/>
        <v>606</v>
      </c>
      <c r="AN127" s="7" t="s">
        <v>37</v>
      </c>
      <c r="AP127" s="64">
        <v>119</v>
      </c>
      <c r="AQ127" s="27" t="s">
        <v>2258</v>
      </c>
      <c r="AR127" s="25">
        <v>1975</v>
      </c>
      <c r="AS127" s="24" t="s">
        <v>96</v>
      </c>
      <c r="AT127" s="43">
        <v>65</v>
      </c>
      <c r="AU127" s="21" t="s">
        <v>38</v>
      </c>
    </row>
    <row r="128" spans="2:48" ht="18.2" customHeight="1" x14ac:dyDescent="0.25">
      <c r="B128" s="11" t="s">
        <v>36</v>
      </c>
      <c r="C128" s="11" t="s">
        <v>36</v>
      </c>
      <c r="D128" s="11" t="s">
        <v>36</v>
      </c>
      <c r="E128" s="11" t="s">
        <v>36</v>
      </c>
      <c r="F128" s="11" t="s">
        <v>36</v>
      </c>
      <c r="G128" s="11" t="s">
        <v>36</v>
      </c>
      <c r="H128" s="11" t="s">
        <v>36</v>
      </c>
      <c r="I128" s="11" t="s">
        <v>36</v>
      </c>
      <c r="J128" s="11" t="s">
        <v>36</v>
      </c>
      <c r="K128" s="11" t="s">
        <v>36</v>
      </c>
      <c r="L128" s="11" t="s">
        <v>36</v>
      </c>
      <c r="M128" s="11" t="s">
        <v>36</v>
      </c>
      <c r="N128" s="11" t="s">
        <v>36</v>
      </c>
      <c r="O128" s="11" t="s">
        <v>36</v>
      </c>
      <c r="P128" s="35">
        <v>606</v>
      </c>
      <c r="Q128" s="11" t="s">
        <v>36</v>
      </c>
      <c r="R128" s="11" t="s">
        <v>36</v>
      </c>
      <c r="S128" s="11" t="s">
        <v>36</v>
      </c>
      <c r="T128" s="11" t="s">
        <v>36</v>
      </c>
      <c r="U128" s="11" t="s">
        <v>36</v>
      </c>
      <c r="V128" s="11" t="s">
        <v>36</v>
      </c>
      <c r="W128" s="11" t="s">
        <v>36</v>
      </c>
      <c r="X128" s="11" t="s">
        <v>36</v>
      </c>
      <c r="Y128" s="11" t="s">
        <v>36</v>
      </c>
      <c r="Z128" s="11" t="s">
        <v>36</v>
      </c>
      <c r="AA128" s="11" t="s">
        <v>36</v>
      </c>
      <c r="AB128" s="11" t="s">
        <v>36</v>
      </c>
      <c r="AC128" s="11" t="s">
        <v>36</v>
      </c>
      <c r="AD128" s="11" t="s">
        <v>36</v>
      </c>
      <c r="AE128" s="11" t="s">
        <v>36</v>
      </c>
      <c r="AF128" s="11" t="s">
        <v>36</v>
      </c>
      <c r="AG128" s="11" t="s">
        <v>36</v>
      </c>
      <c r="AH128" s="11" t="s">
        <v>36</v>
      </c>
      <c r="AI128" s="11" t="s">
        <v>36</v>
      </c>
      <c r="AJ128" s="11" t="s">
        <v>36</v>
      </c>
      <c r="AK128" s="11" t="s">
        <v>36</v>
      </c>
      <c r="AL128" s="11" t="s">
        <v>36</v>
      </c>
      <c r="AM128" s="20">
        <f t="shared" si="1"/>
        <v>606</v>
      </c>
      <c r="AN128" s="7" t="s">
        <v>37</v>
      </c>
      <c r="AP128" s="64">
        <v>120</v>
      </c>
      <c r="AQ128" s="27" t="s">
        <v>2259</v>
      </c>
      <c r="AR128" s="25">
        <v>1968</v>
      </c>
      <c r="AS128" s="24" t="s">
        <v>1437</v>
      </c>
      <c r="AT128" s="43">
        <v>66</v>
      </c>
      <c r="AU128" s="21" t="s">
        <v>38</v>
      </c>
    </row>
    <row r="129" spans="2:48" ht="18.2" customHeight="1" x14ac:dyDescent="0.25">
      <c r="B129" s="11" t="s">
        <v>36</v>
      </c>
      <c r="C129" s="11" t="s">
        <v>36</v>
      </c>
      <c r="D129" s="11" t="s">
        <v>36</v>
      </c>
      <c r="E129" s="11" t="s">
        <v>36</v>
      </c>
      <c r="F129" s="11" t="s">
        <v>36</v>
      </c>
      <c r="G129" s="11" t="s">
        <v>36</v>
      </c>
      <c r="H129" s="35">
        <v>604</v>
      </c>
      <c r="I129" s="11" t="s">
        <v>36</v>
      </c>
      <c r="J129" s="11" t="s">
        <v>36</v>
      </c>
      <c r="K129" s="11" t="s">
        <v>36</v>
      </c>
      <c r="L129" s="11" t="s">
        <v>36</v>
      </c>
      <c r="M129" s="11" t="s">
        <v>36</v>
      </c>
      <c r="N129" s="11" t="s">
        <v>36</v>
      </c>
      <c r="O129" s="11" t="s">
        <v>36</v>
      </c>
      <c r="P129" s="11" t="s">
        <v>36</v>
      </c>
      <c r="Q129" s="11" t="s">
        <v>36</v>
      </c>
      <c r="R129" s="11" t="s">
        <v>36</v>
      </c>
      <c r="S129" s="11" t="s">
        <v>36</v>
      </c>
      <c r="T129" s="56" t="s">
        <v>36</v>
      </c>
      <c r="U129" s="11" t="s">
        <v>36</v>
      </c>
      <c r="V129" s="11" t="s">
        <v>36</v>
      </c>
      <c r="W129" s="11" t="s">
        <v>36</v>
      </c>
      <c r="X129" s="11" t="s">
        <v>36</v>
      </c>
      <c r="Y129" s="11" t="s">
        <v>36</v>
      </c>
      <c r="Z129" s="11" t="s">
        <v>36</v>
      </c>
      <c r="AA129" s="11" t="s">
        <v>36</v>
      </c>
      <c r="AB129" s="11" t="s">
        <v>36</v>
      </c>
      <c r="AC129" s="11" t="s">
        <v>36</v>
      </c>
      <c r="AD129" s="11" t="s">
        <v>36</v>
      </c>
      <c r="AE129" s="11" t="s">
        <v>36</v>
      </c>
      <c r="AF129" s="11" t="s">
        <v>36</v>
      </c>
      <c r="AG129" s="11" t="s">
        <v>36</v>
      </c>
      <c r="AH129" s="11" t="s">
        <v>36</v>
      </c>
      <c r="AI129" s="11" t="s">
        <v>36</v>
      </c>
      <c r="AJ129" s="11" t="s">
        <v>36</v>
      </c>
      <c r="AK129" s="11" t="s">
        <v>36</v>
      </c>
      <c r="AL129" s="11" t="s">
        <v>36</v>
      </c>
      <c r="AM129" s="20">
        <f t="shared" si="1"/>
        <v>604</v>
      </c>
      <c r="AN129" s="7" t="s">
        <v>37</v>
      </c>
      <c r="AP129" s="64">
        <v>121</v>
      </c>
      <c r="AQ129" s="27" t="s">
        <v>1470</v>
      </c>
      <c r="AR129" s="25">
        <v>1968</v>
      </c>
      <c r="AS129" s="24" t="s">
        <v>1471</v>
      </c>
      <c r="AT129" s="32">
        <v>55</v>
      </c>
      <c r="AU129" s="22" t="s">
        <v>39</v>
      </c>
    </row>
    <row r="130" spans="2:48" ht="18.2" customHeight="1" x14ac:dyDescent="0.25">
      <c r="B130" s="11" t="s">
        <v>36</v>
      </c>
      <c r="C130" s="11" t="s">
        <v>36</v>
      </c>
      <c r="D130" s="11" t="s">
        <v>36</v>
      </c>
      <c r="E130" s="11" t="s">
        <v>36</v>
      </c>
      <c r="F130" s="11" t="s">
        <v>36</v>
      </c>
      <c r="G130" s="11" t="s">
        <v>36</v>
      </c>
      <c r="H130" s="11" t="s">
        <v>36</v>
      </c>
      <c r="I130" s="11" t="s">
        <v>36</v>
      </c>
      <c r="J130" s="11" t="s">
        <v>36</v>
      </c>
      <c r="K130" s="11" t="s">
        <v>36</v>
      </c>
      <c r="L130" s="11" t="s">
        <v>36</v>
      </c>
      <c r="M130" s="11" t="s">
        <v>36</v>
      </c>
      <c r="N130" s="11" t="s">
        <v>36</v>
      </c>
      <c r="O130" s="11" t="s">
        <v>36</v>
      </c>
      <c r="P130" s="11" t="s">
        <v>36</v>
      </c>
      <c r="Q130" s="11" t="s">
        <v>36</v>
      </c>
      <c r="R130" s="11" t="s">
        <v>36</v>
      </c>
      <c r="S130" s="11" t="s">
        <v>36</v>
      </c>
      <c r="T130" s="11" t="s">
        <v>36</v>
      </c>
      <c r="U130" s="56" t="s">
        <v>36</v>
      </c>
      <c r="V130" s="35">
        <v>604</v>
      </c>
      <c r="W130" s="11" t="s">
        <v>36</v>
      </c>
      <c r="X130" s="11" t="s">
        <v>36</v>
      </c>
      <c r="Y130" s="11" t="s">
        <v>36</v>
      </c>
      <c r="Z130" s="11" t="s">
        <v>36</v>
      </c>
      <c r="AA130" s="11" t="s">
        <v>36</v>
      </c>
      <c r="AB130" s="11" t="s">
        <v>36</v>
      </c>
      <c r="AC130" s="11" t="s">
        <v>36</v>
      </c>
      <c r="AD130" s="11" t="s">
        <v>36</v>
      </c>
      <c r="AE130" s="11" t="s">
        <v>36</v>
      </c>
      <c r="AF130" s="11" t="s">
        <v>36</v>
      </c>
      <c r="AG130" s="11" t="s">
        <v>36</v>
      </c>
      <c r="AH130" s="11" t="s">
        <v>36</v>
      </c>
      <c r="AI130" s="11" t="s">
        <v>36</v>
      </c>
      <c r="AJ130" s="11" t="s">
        <v>36</v>
      </c>
      <c r="AK130" s="11" t="s">
        <v>36</v>
      </c>
      <c r="AL130" s="11" t="s">
        <v>36</v>
      </c>
      <c r="AM130" s="20">
        <f t="shared" si="1"/>
        <v>604</v>
      </c>
      <c r="AN130" s="7" t="s">
        <v>37</v>
      </c>
      <c r="AP130" s="64">
        <v>122</v>
      </c>
      <c r="AQ130" s="27" t="s">
        <v>2357</v>
      </c>
      <c r="AR130" s="25">
        <v>1973</v>
      </c>
      <c r="AS130" s="24" t="s">
        <v>1776</v>
      </c>
      <c r="AT130" s="43">
        <v>67</v>
      </c>
      <c r="AU130" s="21" t="s">
        <v>38</v>
      </c>
    </row>
    <row r="131" spans="2:48" ht="18.2" customHeight="1" x14ac:dyDescent="0.25">
      <c r="B131" s="11" t="s">
        <v>36</v>
      </c>
      <c r="C131" s="11" t="s">
        <v>36</v>
      </c>
      <c r="D131" s="11" t="s">
        <v>36</v>
      </c>
      <c r="E131" s="11" t="s">
        <v>36</v>
      </c>
      <c r="F131" s="11" t="s">
        <v>36</v>
      </c>
      <c r="G131" s="11" t="s">
        <v>36</v>
      </c>
      <c r="H131" s="11" t="s">
        <v>36</v>
      </c>
      <c r="I131" s="11" t="s">
        <v>36</v>
      </c>
      <c r="J131" s="11" t="s">
        <v>36</v>
      </c>
      <c r="K131" s="11" t="s">
        <v>36</v>
      </c>
      <c r="L131" s="11" t="s">
        <v>36</v>
      </c>
      <c r="M131" s="11" t="s">
        <v>36</v>
      </c>
      <c r="N131" s="11" t="s">
        <v>36</v>
      </c>
      <c r="O131" s="35">
        <v>602</v>
      </c>
      <c r="P131" s="11" t="s">
        <v>36</v>
      </c>
      <c r="Q131" s="11" t="s">
        <v>36</v>
      </c>
      <c r="R131" s="11" t="s">
        <v>36</v>
      </c>
      <c r="S131" s="11" t="s">
        <v>36</v>
      </c>
      <c r="T131" s="11" t="s">
        <v>36</v>
      </c>
      <c r="U131" s="11" t="s">
        <v>36</v>
      </c>
      <c r="V131" s="11" t="s">
        <v>36</v>
      </c>
      <c r="W131" s="11" t="s">
        <v>36</v>
      </c>
      <c r="X131" s="11" t="s">
        <v>36</v>
      </c>
      <c r="Y131" s="11" t="s">
        <v>36</v>
      </c>
      <c r="Z131" s="11" t="s">
        <v>36</v>
      </c>
      <c r="AA131" s="11" t="s">
        <v>36</v>
      </c>
      <c r="AB131" s="11" t="s">
        <v>36</v>
      </c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11" t="s">
        <v>36</v>
      </c>
      <c r="AL131" s="11" t="s">
        <v>36</v>
      </c>
      <c r="AM131" s="20">
        <f t="shared" si="1"/>
        <v>602</v>
      </c>
      <c r="AN131" s="7" t="s">
        <v>37</v>
      </c>
      <c r="AP131" s="64">
        <v>123</v>
      </c>
      <c r="AQ131" s="27" t="s">
        <v>1948</v>
      </c>
      <c r="AR131" s="25">
        <v>1976</v>
      </c>
      <c r="AS131" s="24" t="s">
        <v>1949</v>
      </c>
      <c r="AT131" s="86">
        <v>1</v>
      </c>
      <c r="AU131" s="85" t="s">
        <v>2190</v>
      </c>
    </row>
    <row r="132" spans="2:48" ht="18.2" customHeight="1" x14ac:dyDescent="0.25">
      <c r="B132" s="11" t="s">
        <v>36</v>
      </c>
      <c r="C132" s="11" t="s">
        <v>36</v>
      </c>
      <c r="D132" s="11" t="s">
        <v>36</v>
      </c>
      <c r="E132" s="11" t="s">
        <v>36</v>
      </c>
      <c r="F132" s="11" t="s">
        <v>36</v>
      </c>
      <c r="G132" s="11" t="s">
        <v>36</v>
      </c>
      <c r="H132" s="11" t="s">
        <v>36</v>
      </c>
      <c r="I132" s="11" t="s">
        <v>36</v>
      </c>
      <c r="J132" s="11" t="s">
        <v>36</v>
      </c>
      <c r="K132" s="11" t="s">
        <v>36</v>
      </c>
      <c r="L132" s="11" t="s">
        <v>36</v>
      </c>
      <c r="M132" s="11" t="s">
        <v>36</v>
      </c>
      <c r="N132" s="11" t="s">
        <v>36</v>
      </c>
      <c r="O132" s="11" t="s">
        <v>36</v>
      </c>
      <c r="P132" s="11" t="s">
        <v>36</v>
      </c>
      <c r="Q132" s="11" t="s">
        <v>36</v>
      </c>
      <c r="R132" s="35">
        <v>602</v>
      </c>
      <c r="S132" s="11" t="s">
        <v>36</v>
      </c>
      <c r="T132" s="11" t="s">
        <v>36</v>
      </c>
      <c r="U132" s="11" t="s">
        <v>36</v>
      </c>
      <c r="V132" s="11" t="s">
        <v>36</v>
      </c>
      <c r="W132" s="11" t="s">
        <v>36</v>
      </c>
      <c r="X132" s="11" t="s">
        <v>36</v>
      </c>
      <c r="Y132" s="11" t="s">
        <v>36</v>
      </c>
      <c r="Z132" s="11" t="s">
        <v>36</v>
      </c>
      <c r="AA132" s="11" t="s">
        <v>36</v>
      </c>
      <c r="AB132" s="11" t="s">
        <v>36</v>
      </c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11" t="s">
        <v>36</v>
      </c>
      <c r="AL132" s="11" t="s">
        <v>36</v>
      </c>
      <c r="AM132" s="20">
        <f t="shared" si="1"/>
        <v>602</v>
      </c>
      <c r="AN132" s="7" t="s">
        <v>37</v>
      </c>
      <c r="AP132" s="64">
        <v>124</v>
      </c>
      <c r="AQ132" s="27" t="s">
        <v>2185</v>
      </c>
      <c r="AR132" s="25">
        <v>1969</v>
      </c>
      <c r="AS132" s="24" t="s">
        <v>1481</v>
      </c>
      <c r="AT132" s="32">
        <v>56</v>
      </c>
      <c r="AU132" s="22" t="s">
        <v>39</v>
      </c>
    </row>
    <row r="133" spans="2:48" ht="18.2" customHeight="1" x14ac:dyDescent="0.25">
      <c r="B133" s="11" t="s">
        <v>36</v>
      </c>
      <c r="C133" s="11" t="s">
        <v>36</v>
      </c>
      <c r="D133" s="11" t="s">
        <v>36</v>
      </c>
      <c r="E133" s="11" t="s">
        <v>36</v>
      </c>
      <c r="F133" s="11" t="s">
        <v>36</v>
      </c>
      <c r="G133" s="11" t="s">
        <v>36</v>
      </c>
      <c r="H133" s="11" t="s">
        <v>36</v>
      </c>
      <c r="I133" s="35">
        <v>602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11" t="s">
        <v>36</v>
      </c>
      <c r="S133" s="11" t="s">
        <v>36</v>
      </c>
      <c r="T133" s="11" t="s">
        <v>36</v>
      </c>
      <c r="U133" s="11" t="s">
        <v>36</v>
      </c>
      <c r="V133" s="11" t="s">
        <v>36</v>
      </c>
      <c r="W133" s="11" t="s">
        <v>36</v>
      </c>
      <c r="X133" s="11" t="s">
        <v>36</v>
      </c>
      <c r="Y133" s="11" t="s">
        <v>36</v>
      </c>
      <c r="Z133" s="11" t="s">
        <v>36</v>
      </c>
      <c r="AA133" s="11" t="s">
        <v>36</v>
      </c>
      <c r="AB133" s="11" t="s">
        <v>36</v>
      </c>
      <c r="AC133" s="11" t="s">
        <v>36</v>
      </c>
      <c r="AD133" s="11" t="s">
        <v>36</v>
      </c>
      <c r="AE133" s="11" t="s">
        <v>36</v>
      </c>
      <c r="AF133" s="11" t="s">
        <v>36</v>
      </c>
      <c r="AG133" s="11" t="s">
        <v>36</v>
      </c>
      <c r="AH133" s="11" t="s">
        <v>36</v>
      </c>
      <c r="AI133" s="11" t="s">
        <v>36</v>
      </c>
      <c r="AJ133" s="11" t="s">
        <v>36</v>
      </c>
      <c r="AK133" s="11" t="s">
        <v>36</v>
      </c>
      <c r="AL133" s="11" t="s">
        <v>36</v>
      </c>
      <c r="AM133" s="20">
        <f t="shared" si="1"/>
        <v>602</v>
      </c>
      <c r="AN133" s="7" t="s">
        <v>37</v>
      </c>
      <c r="AP133" s="64">
        <v>125</v>
      </c>
      <c r="AQ133" s="27" t="s">
        <v>1582</v>
      </c>
      <c r="AR133" s="25">
        <v>1972</v>
      </c>
      <c r="AS133" s="24" t="s">
        <v>1583</v>
      </c>
      <c r="AT133" s="32">
        <v>57</v>
      </c>
      <c r="AU133" s="22" t="s">
        <v>39</v>
      </c>
    </row>
    <row r="134" spans="2:48" ht="18.2" customHeight="1" x14ac:dyDescent="0.25">
      <c r="B134" s="11" t="s">
        <v>36</v>
      </c>
      <c r="C134" s="11" t="s">
        <v>36</v>
      </c>
      <c r="D134" s="11" t="s">
        <v>36</v>
      </c>
      <c r="E134" s="11" t="s">
        <v>36</v>
      </c>
      <c r="F134" s="11" t="s">
        <v>36</v>
      </c>
      <c r="G134" s="11" t="s">
        <v>36</v>
      </c>
      <c r="H134" s="11" t="s">
        <v>36</v>
      </c>
      <c r="I134" s="11" t="s">
        <v>36</v>
      </c>
      <c r="J134" s="11" t="s">
        <v>36</v>
      </c>
      <c r="K134" s="11" t="s">
        <v>36</v>
      </c>
      <c r="L134" s="11" t="s">
        <v>36</v>
      </c>
      <c r="M134" s="11" t="s">
        <v>36</v>
      </c>
      <c r="N134" s="11" t="s">
        <v>36</v>
      </c>
      <c r="O134" s="11" t="s">
        <v>36</v>
      </c>
      <c r="P134" s="11" t="s">
        <v>36</v>
      </c>
      <c r="Q134" s="11" t="s">
        <v>36</v>
      </c>
      <c r="R134" s="11" t="s">
        <v>36</v>
      </c>
      <c r="S134" s="11" t="s">
        <v>36</v>
      </c>
      <c r="T134" s="11" t="s">
        <v>36</v>
      </c>
      <c r="U134" s="11" t="s">
        <v>36</v>
      </c>
      <c r="V134" s="11" t="s">
        <v>36</v>
      </c>
      <c r="W134" s="35">
        <v>602</v>
      </c>
      <c r="X134" s="11" t="s">
        <v>36</v>
      </c>
      <c r="Y134" s="11" t="s">
        <v>36</v>
      </c>
      <c r="Z134" s="11" t="s">
        <v>36</v>
      </c>
      <c r="AA134" s="11" t="s">
        <v>36</v>
      </c>
      <c r="AB134" s="11" t="s">
        <v>36</v>
      </c>
      <c r="AC134" s="11" t="s">
        <v>36</v>
      </c>
      <c r="AD134" s="11" t="s">
        <v>36</v>
      </c>
      <c r="AE134" s="11" t="s">
        <v>36</v>
      </c>
      <c r="AF134" s="11" t="s">
        <v>36</v>
      </c>
      <c r="AG134" s="11" t="s">
        <v>36</v>
      </c>
      <c r="AH134" s="11" t="s">
        <v>36</v>
      </c>
      <c r="AI134" s="11" t="s">
        <v>36</v>
      </c>
      <c r="AJ134" s="11" t="s">
        <v>36</v>
      </c>
      <c r="AK134" s="11" t="s">
        <v>36</v>
      </c>
      <c r="AL134" s="11" t="s">
        <v>36</v>
      </c>
      <c r="AM134" s="20">
        <f t="shared" si="1"/>
        <v>602</v>
      </c>
      <c r="AN134" s="7" t="s">
        <v>37</v>
      </c>
      <c r="AP134" s="64">
        <v>126</v>
      </c>
      <c r="AQ134" s="27" t="s">
        <v>2418</v>
      </c>
      <c r="AR134" s="25">
        <v>1975</v>
      </c>
      <c r="AS134" s="24" t="s">
        <v>1328</v>
      </c>
      <c r="AT134" s="43">
        <v>68</v>
      </c>
      <c r="AU134" s="21" t="s">
        <v>38</v>
      </c>
    </row>
    <row r="135" spans="2:48" ht="18.2" customHeight="1" x14ac:dyDescent="0.25">
      <c r="B135" s="11" t="s">
        <v>36</v>
      </c>
      <c r="C135" s="11" t="s">
        <v>36</v>
      </c>
      <c r="D135" s="11" t="s">
        <v>36</v>
      </c>
      <c r="E135" s="11" t="s">
        <v>36</v>
      </c>
      <c r="F135" s="11" t="s">
        <v>36</v>
      </c>
      <c r="G135" s="11" t="s">
        <v>36</v>
      </c>
      <c r="H135" s="11" t="s">
        <v>36</v>
      </c>
      <c r="I135" s="11" t="s">
        <v>36</v>
      </c>
      <c r="J135" s="11" t="s">
        <v>36</v>
      </c>
      <c r="K135" s="11" t="s">
        <v>36</v>
      </c>
      <c r="L135" s="11" t="s">
        <v>36</v>
      </c>
      <c r="M135" s="11" t="s">
        <v>36</v>
      </c>
      <c r="N135" s="11" t="s">
        <v>36</v>
      </c>
      <c r="O135" s="35">
        <v>600</v>
      </c>
      <c r="P135" s="11" t="s">
        <v>36</v>
      </c>
      <c r="Q135" s="11" t="s">
        <v>36</v>
      </c>
      <c r="R135" s="11" t="s">
        <v>36</v>
      </c>
      <c r="S135" s="11" t="s">
        <v>36</v>
      </c>
      <c r="T135" s="56" t="s">
        <v>36</v>
      </c>
      <c r="U135" s="11" t="s">
        <v>36</v>
      </c>
      <c r="V135" s="11" t="s">
        <v>36</v>
      </c>
      <c r="W135" s="11" t="s">
        <v>36</v>
      </c>
      <c r="X135" s="11" t="s">
        <v>36</v>
      </c>
      <c r="Y135" s="11" t="s">
        <v>36</v>
      </c>
      <c r="Z135" s="11" t="s">
        <v>36</v>
      </c>
      <c r="AA135" s="11" t="s">
        <v>36</v>
      </c>
      <c r="AB135" s="11" t="s">
        <v>36</v>
      </c>
      <c r="AC135" s="11" t="s">
        <v>36</v>
      </c>
      <c r="AD135" s="11" t="s">
        <v>36</v>
      </c>
      <c r="AE135" s="11" t="s">
        <v>36</v>
      </c>
      <c r="AF135" s="11" t="s">
        <v>36</v>
      </c>
      <c r="AG135" s="11" t="s">
        <v>36</v>
      </c>
      <c r="AH135" s="11" t="s">
        <v>36</v>
      </c>
      <c r="AI135" s="11" t="s">
        <v>36</v>
      </c>
      <c r="AJ135" s="11" t="s">
        <v>36</v>
      </c>
      <c r="AK135" s="11" t="s">
        <v>36</v>
      </c>
      <c r="AL135" s="11" t="s">
        <v>36</v>
      </c>
      <c r="AM135" s="20">
        <f t="shared" si="1"/>
        <v>600</v>
      </c>
      <c r="AN135" s="7" t="s">
        <v>37</v>
      </c>
      <c r="AP135" s="64">
        <v>127</v>
      </c>
      <c r="AQ135" s="27" t="s">
        <v>1950</v>
      </c>
      <c r="AR135" s="25">
        <v>1975</v>
      </c>
      <c r="AS135" s="24" t="s">
        <v>1951</v>
      </c>
      <c r="AT135" s="32">
        <v>58</v>
      </c>
      <c r="AU135" s="22" t="s">
        <v>39</v>
      </c>
    </row>
    <row r="136" spans="2:48" ht="18.2" customHeight="1" x14ac:dyDescent="0.25">
      <c r="B136" s="35">
        <v>600</v>
      </c>
      <c r="C136" s="11" t="s">
        <v>36</v>
      </c>
      <c r="D136" s="11" t="s">
        <v>36</v>
      </c>
      <c r="E136" s="11" t="s">
        <v>36</v>
      </c>
      <c r="F136" s="11" t="s">
        <v>36</v>
      </c>
      <c r="G136" s="11" t="s">
        <v>36</v>
      </c>
      <c r="H136" s="11" t="s">
        <v>36</v>
      </c>
      <c r="I136" s="11" t="s">
        <v>36</v>
      </c>
      <c r="J136" s="11" t="s">
        <v>36</v>
      </c>
      <c r="K136" s="11" t="s">
        <v>36</v>
      </c>
      <c r="L136" s="11" t="s">
        <v>36</v>
      </c>
      <c r="M136" s="11" t="s">
        <v>36</v>
      </c>
      <c r="N136" s="11" t="s">
        <v>36</v>
      </c>
      <c r="O136" s="11" t="s">
        <v>36</v>
      </c>
      <c r="P136" s="11" t="s">
        <v>36</v>
      </c>
      <c r="Q136" s="11" t="s">
        <v>36</v>
      </c>
      <c r="R136" s="11" t="s">
        <v>36</v>
      </c>
      <c r="S136" s="11" t="s">
        <v>36</v>
      </c>
      <c r="T136" s="11" t="s">
        <v>36</v>
      </c>
      <c r="U136" s="11" t="s">
        <v>36</v>
      </c>
      <c r="V136" s="11" t="s">
        <v>36</v>
      </c>
      <c r="W136" s="11" t="s">
        <v>36</v>
      </c>
      <c r="X136" s="11" t="s">
        <v>36</v>
      </c>
      <c r="Y136" s="11" t="s">
        <v>36</v>
      </c>
      <c r="Z136" s="11" t="s">
        <v>36</v>
      </c>
      <c r="AA136" s="11" t="s">
        <v>36</v>
      </c>
      <c r="AB136" s="11" t="s">
        <v>36</v>
      </c>
      <c r="AC136" s="11" t="s">
        <v>36</v>
      </c>
      <c r="AD136" s="11" t="s">
        <v>36</v>
      </c>
      <c r="AE136" s="11" t="s">
        <v>36</v>
      </c>
      <c r="AF136" s="11" t="s">
        <v>36</v>
      </c>
      <c r="AG136" s="11" t="s">
        <v>36</v>
      </c>
      <c r="AH136" s="11" t="s">
        <v>36</v>
      </c>
      <c r="AI136" s="11" t="s">
        <v>36</v>
      </c>
      <c r="AJ136" s="11" t="s">
        <v>36</v>
      </c>
      <c r="AK136" s="11" t="s">
        <v>36</v>
      </c>
      <c r="AL136" s="11" t="s">
        <v>36</v>
      </c>
      <c r="AM136" s="20">
        <f t="shared" si="1"/>
        <v>600</v>
      </c>
      <c r="AN136" s="7" t="s">
        <v>37</v>
      </c>
      <c r="AP136" s="64">
        <v>128</v>
      </c>
      <c r="AQ136" s="27" t="s">
        <v>1707</v>
      </c>
      <c r="AR136" s="25">
        <v>1967</v>
      </c>
      <c r="AS136" s="24" t="s">
        <v>66</v>
      </c>
      <c r="AT136" s="43">
        <v>69</v>
      </c>
      <c r="AU136" s="21" t="s">
        <v>38</v>
      </c>
      <c r="AV136" s="10"/>
    </row>
    <row r="137" spans="2:48" ht="18.2" customHeight="1" x14ac:dyDescent="0.25">
      <c r="B137" s="11" t="s">
        <v>36</v>
      </c>
      <c r="C137" s="11" t="s">
        <v>36</v>
      </c>
      <c r="D137" s="11" t="s">
        <v>36</v>
      </c>
      <c r="E137" s="11" t="s">
        <v>36</v>
      </c>
      <c r="F137" s="11" t="s">
        <v>36</v>
      </c>
      <c r="G137" s="11" t="s">
        <v>36</v>
      </c>
      <c r="H137" s="11" t="s">
        <v>36</v>
      </c>
      <c r="I137" s="11" t="s">
        <v>36</v>
      </c>
      <c r="J137" s="11" t="s">
        <v>36</v>
      </c>
      <c r="K137" s="11" t="s">
        <v>36</v>
      </c>
      <c r="L137" s="11" t="s">
        <v>36</v>
      </c>
      <c r="M137" s="11" t="s">
        <v>36</v>
      </c>
      <c r="N137" s="11" t="s">
        <v>36</v>
      </c>
      <c r="O137" s="11" t="s">
        <v>36</v>
      </c>
      <c r="P137" s="11" t="s">
        <v>36</v>
      </c>
      <c r="Q137" s="11" t="s">
        <v>36</v>
      </c>
      <c r="R137" s="11" t="s">
        <v>36</v>
      </c>
      <c r="S137" s="11" t="s">
        <v>36</v>
      </c>
      <c r="T137" s="11" t="s">
        <v>36</v>
      </c>
      <c r="U137" s="11" t="s">
        <v>36</v>
      </c>
      <c r="V137" s="11" t="s">
        <v>36</v>
      </c>
      <c r="W137" s="35">
        <v>592</v>
      </c>
      <c r="X137" s="11" t="s">
        <v>36</v>
      </c>
      <c r="Y137" s="11" t="s">
        <v>36</v>
      </c>
      <c r="Z137" s="11" t="s">
        <v>36</v>
      </c>
      <c r="AA137" s="11" t="s">
        <v>36</v>
      </c>
      <c r="AB137" s="11" t="s">
        <v>36</v>
      </c>
      <c r="AC137" s="11" t="s">
        <v>36</v>
      </c>
      <c r="AD137" s="11" t="s">
        <v>36</v>
      </c>
      <c r="AE137" s="11" t="s">
        <v>36</v>
      </c>
      <c r="AF137" s="11" t="s">
        <v>36</v>
      </c>
      <c r="AG137" s="11" t="s">
        <v>36</v>
      </c>
      <c r="AH137" s="11" t="s">
        <v>36</v>
      </c>
      <c r="AI137" s="11" t="s">
        <v>36</v>
      </c>
      <c r="AJ137" s="11" t="s">
        <v>36</v>
      </c>
      <c r="AK137" s="11" t="s">
        <v>36</v>
      </c>
      <c r="AL137" s="11" t="s">
        <v>36</v>
      </c>
      <c r="AM137" s="20">
        <f t="shared" ref="AM137:AM200" si="2">SUM(B137:AL137)</f>
        <v>592</v>
      </c>
      <c r="AN137" s="7" t="s">
        <v>37</v>
      </c>
      <c r="AP137" s="64">
        <v>129</v>
      </c>
      <c r="AQ137" s="27" t="s">
        <v>2419</v>
      </c>
      <c r="AR137" s="25">
        <v>1975</v>
      </c>
      <c r="AS137" s="24" t="s">
        <v>394</v>
      </c>
      <c r="AT137" s="43">
        <v>70</v>
      </c>
      <c r="AU137" s="21" t="s">
        <v>38</v>
      </c>
    </row>
    <row r="138" spans="2:48" ht="18.2" customHeight="1" x14ac:dyDescent="0.25">
      <c r="B138" s="11" t="s">
        <v>36</v>
      </c>
      <c r="C138" s="11" t="s">
        <v>36</v>
      </c>
      <c r="D138" s="11" t="s">
        <v>36</v>
      </c>
      <c r="E138" s="11" t="s">
        <v>36</v>
      </c>
      <c r="F138" s="35">
        <v>590</v>
      </c>
      <c r="G138" s="11" t="s">
        <v>36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 t="s">
        <v>36</v>
      </c>
      <c r="N138" s="11" t="s">
        <v>36</v>
      </c>
      <c r="O138" s="11" t="s">
        <v>36</v>
      </c>
      <c r="P138" s="11" t="s">
        <v>36</v>
      </c>
      <c r="Q138" s="11" t="s">
        <v>36</v>
      </c>
      <c r="R138" s="11" t="s">
        <v>36</v>
      </c>
      <c r="S138" s="11" t="s">
        <v>36</v>
      </c>
      <c r="T138" s="11" t="s">
        <v>36</v>
      </c>
      <c r="U138" s="11" t="s">
        <v>36</v>
      </c>
      <c r="V138" s="11" t="s">
        <v>36</v>
      </c>
      <c r="W138" s="11" t="s">
        <v>36</v>
      </c>
      <c r="X138" s="11" t="s">
        <v>36</v>
      </c>
      <c r="Y138" s="11" t="s">
        <v>36</v>
      </c>
      <c r="Z138" s="11" t="s">
        <v>36</v>
      </c>
      <c r="AA138" s="11" t="s">
        <v>36</v>
      </c>
      <c r="AB138" s="11" t="s">
        <v>36</v>
      </c>
      <c r="AC138" s="11" t="s">
        <v>36</v>
      </c>
      <c r="AD138" s="11" t="s">
        <v>36</v>
      </c>
      <c r="AE138" s="11" t="s">
        <v>36</v>
      </c>
      <c r="AF138" s="11" t="s">
        <v>36</v>
      </c>
      <c r="AG138" s="11" t="s">
        <v>36</v>
      </c>
      <c r="AH138" s="11" t="s">
        <v>36</v>
      </c>
      <c r="AI138" s="11" t="s">
        <v>36</v>
      </c>
      <c r="AJ138" s="11" t="s">
        <v>36</v>
      </c>
      <c r="AK138" s="11" t="s">
        <v>36</v>
      </c>
      <c r="AL138" s="11" t="s">
        <v>36</v>
      </c>
      <c r="AM138" s="20">
        <f t="shared" si="2"/>
        <v>590</v>
      </c>
      <c r="AN138" s="7" t="s">
        <v>37</v>
      </c>
      <c r="AP138" s="64">
        <v>130</v>
      </c>
      <c r="AQ138" s="27" t="s">
        <v>1297</v>
      </c>
      <c r="AR138" s="25">
        <v>1975</v>
      </c>
      <c r="AS138" s="24"/>
      <c r="AT138" s="43">
        <v>71</v>
      </c>
      <c r="AU138" s="21" t="s">
        <v>38</v>
      </c>
      <c r="AV138" s="10"/>
    </row>
    <row r="139" spans="2:48" ht="18.2" customHeight="1" x14ac:dyDescent="0.25">
      <c r="B139" s="35">
        <v>588</v>
      </c>
      <c r="C139" s="11" t="s">
        <v>36</v>
      </c>
      <c r="D139" s="11" t="s">
        <v>36</v>
      </c>
      <c r="E139" s="11" t="s">
        <v>36</v>
      </c>
      <c r="F139" s="11" t="s">
        <v>36</v>
      </c>
      <c r="G139" s="11" t="s">
        <v>36</v>
      </c>
      <c r="H139" s="11" t="s">
        <v>36</v>
      </c>
      <c r="I139" s="11" t="s">
        <v>36</v>
      </c>
      <c r="J139" s="11" t="s">
        <v>36</v>
      </c>
      <c r="K139" s="11" t="s">
        <v>36</v>
      </c>
      <c r="L139" s="11" t="s">
        <v>36</v>
      </c>
      <c r="M139" s="11" t="s">
        <v>36</v>
      </c>
      <c r="N139" s="11" t="s">
        <v>36</v>
      </c>
      <c r="O139" s="11" t="s">
        <v>36</v>
      </c>
      <c r="P139" s="11" t="s">
        <v>36</v>
      </c>
      <c r="Q139" s="11" t="s">
        <v>36</v>
      </c>
      <c r="R139" s="11" t="s">
        <v>36</v>
      </c>
      <c r="S139" s="11" t="s">
        <v>36</v>
      </c>
      <c r="T139" s="11" t="s">
        <v>36</v>
      </c>
      <c r="U139" s="11" t="s">
        <v>36</v>
      </c>
      <c r="V139" s="11" t="s">
        <v>36</v>
      </c>
      <c r="W139" s="11" t="s">
        <v>36</v>
      </c>
      <c r="X139" s="11" t="s">
        <v>36</v>
      </c>
      <c r="Y139" s="11" t="s">
        <v>36</v>
      </c>
      <c r="Z139" s="11" t="s">
        <v>36</v>
      </c>
      <c r="AA139" s="11" t="s">
        <v>36</v>
      </c>
      <c r="AB139" s="11" t="s">
        <v>36</v>
      </c>
      <c r="AC139" s="11" t="s">
        <v>36</v>
      </c>
      <c r="AD139" s="11" t="s">
        <v>36</v>
      </c>
      <c r="AE139" s="11" t="s">
        <v>36</v>
      </c>
      <c r="AF139" s="11" t="s">
        <v>36</v>
      </c>
      <c r="AG139" s="11" t="s">
        <v>36</v>
      </c>
      <c r="AH139" s="11" t="s">
        <v>36</v>
      </c>
      <c r="AI139" s="11" t="s">
        <v>36</v>
      </c>
      <c r="AJ139" s="11" t="s">
        <v>36</v>
      </c>
      <c r="AK139" s="11" t="s">
        <v>36</v>
      </c>
      <c r="AL139" s="11" t="s">
        <v>36</v>
      </c>
      <c r="AM139" s="20">
        <f t="shared" si="2"/>
        <v>588</v>
      </c>
      <c r="AN139" s="7" t="s">
        <v>37</v>
      </c>
      <c r="AP139" s="64">
        <v>131</v>
      </c>
      <c r="AQ139" s="27" t="s">
        <v>2260</v>
      </c>
      <c r="AR139" s="25">
        <v>1975</v>
      </c>
      <c r="AS139" s="24" t="s">
        <v>393</v>
      </c>
      <c r="AT139" s="43">
        <v>72</v>
      </c>
      <c r="AU139" s="21" t="s">
        <v>38</v>
      </c>
    </row>
    <row r="140" spans="2:48" ht="18.2" customHeight="1" x14ac:dyDescent="0.25">
      <c r="B140" s="11" t="s">
        <v>36</v>
      </c>
      <c r="C140" s="11" t="s">
        <v>36</v>
      </c>
      <c r="D140" s="11" t="s">
        <v>36</v>
      </c>
      <c r="E140" s="11" t="s">
        <v>36</v>
      </c>
      <c r="F140" s="11" t="s">
        <v>36</v>
      </c>
      <c r="G140" s="11" t="s">
        <v>36</v>
      </c>
      <c r="H140" s="11" t="s">
        <v>36</v>
      </c>
      <c r="I140" s="11" t="s">
        <v>36</v>
      </c>
      <c r="J140" s="11" t="s">
        <v>36</v>
      </c>
      <c r="K140" s="11" t="s">
        <v>36</v>
      </c>
      <c r="L140" s="11" t="s">
        <v>36</v>
      </c>
      <c r="M140" s="35">
        <v>586</v>
      </c>
      <c r="N140" s="11" t="s">
        <v>36</v>
      </c>
      <c r="O140" s="11" t="s">
        <v>36</v>
      </c>
      <c r="P140" s="11" t="s">
        <v>36</v>
      </c>
      <c r="Q140" s="11" t="s">
        <v>36</v>
      </c>
      <c r="R140" s="11" t="s">
        <v>36</v>
      </c>
      <c r="S140" s="11" t="s">
        <v>36</v>
      </c>
      <c r="T140" s="11" t="s">
        <v>36</v>
      </c>
      <c r="U140" s="11" t="s">
        <v>36</v>
      </c>
      <c r="V140" s="11" t="s">
        <v>36</v>
      </c>
      <c r="W140" s="11" t="s">
        <v>36</v>
      </c>
      <c r="X140" s="11" t="s">
        <v>36</v>
      </c>
      <c r="Y140" s="11" t="s">
        <v>36</v>
      </c>
      <c r="Z140" s="11" t="s">
        <v>36</v>
      </c>
      <c r="AA140" s="11" t="s">
        <v>36</v>
      </c>
      <c r="AB140" s="11" t="s">
        <v>36</v>
      </c>
      <c r="AC140" s="11" t="s">
        <v>36</v>
      </c>
      <c r="AD140" s="11" t="s">
        <v>36</v>
      </c>
      <c r="AE140" s="11" t="s">
        <v>36</v>
      </c>
      <c r="AF140" s="11" t="s">
        <v>36</v>
      </c>
      <c r="AG140" s="11" t="s">
        <v>36</v>
      </c>
      <c r="AH140" s="11" t="s">
        <v>36</v>
      </c>
      <c r="AI140" s="11" t="s">
        <v>36</v>
      </c>
      <c r="AJ140" s="11" t="s">
        <v>36</v>
      </c>
      <c r="AK140" s="11" t="s">
        <v>36</v>
      </c>
      <c r="AL140" s="11" t="s">
        <v>36</v>
      </c>
      <c r="AM140" s="20">
        <f t="shared" si="2"/>
        <v>586</v>
      </c>
      <c r="AN140" s="7" t="s">
        <v>37</v>
      </c>
      <c r="AP140" s="64">
        <v>132</v>
      </c>
      <c r="AQ140" s="27" t="s">
        <v>1832</v>
      </c>
      <c r="AR140" s="25">
        <v>1966</v>
      </c>
      <c r="AS140" s="24" t="s">
        <v>1823</v>
      </c>
      <c r="AT140" s="43">
        <v>73</v>
      </c>
      <c r="AU140" s="21" t="s">
        <v>38</v>
      </c>
    </row>
    <row r="141" spans="2:48" ht="18.2" customHeight="1" x14ac:dyDescent="0.25">
      <c r="B141" s="35">
        <v>582</v>
      </c>
      <c r="C141" s="11" t="s">
        <v>36</v>
      </c>
      <c r="D141" s="11" t="s">
        <v>36</v>
      </c>
      <c r="E141" s="11" t="s">
        <v>36</v>
      </c>
      <c r="F141" s="11" t="s">
        <v>36</v>
      </c>
      <c r="G141" s="11" t="s">
        <v>36</v>
      </c>
      <c r="H141" s="11" t="s">
        <v>36</v>
      </c>
      <c r="I141" s="11" t="s">
        <v>36</v>
      </c>
      <c r="J141" s="11" t="s">
        <v>36</v>
      </c>
      <c r="K141" s="11" t="s">
        <v>36</v>
      </c>
      <c r="L141" s="11" t="s">
        <v>36</v>
      </c>
      <c r="M141" s="11" t="s">
        <v>36</v>
      </c>
      <c r="N141" s="11" t="s">
        <v>36</v>
      </c>
      <c r="O141" s="11" t="s">
        <v>36</v>
      </c>
      <c r="P141" s="11" t="s">
        <v>36</v>
      </c>
      <c r="Q141" s="11" t="s">
        <v>36</v>
      </c>
      <c r="R141" s="11" t="s">
        <v>36</v>
      </c>
      <c r="S141" s="11" t="s">
        <v>36</v>
      </c>
      <c r="T141" s="11" t="s">
        <v>36</v>
      </c>
      <c r="U141" s="11" t="s">
        <v>36</v>
      </c>
      <c r="V141" s="11" t="s">
        <v>36</v>
      </c>
      <c r="W141" s="11" t="s">
        <v>36</v>
      </c>
      <c r="X141" s="11" t="s">
        <v>36</v>
      </c>
      <c r="Y141" s="11" t="s">
        <v>36</v>
      </c>
      <c r="Z141" s="11" t="s">
        <v>36</v>
      </c>
      <c r="AA141" s="11" t="s">
        <v>36</v>
      </c>
      <c r="AB141" s="11" t="s">
        <v>36</v>
      </c>
      <c r="AC141" s="11" t="s">
        <v>36</v>
      </c>
      <c r="AD141" s="11" t="s">
        <v>36</v>
      </c>
      <c r="AE141" s="11" t="s">
        <v>36</v>
      </c>
      <c r="AF141" s="11" t="s">
        <v>36</v>
      </c>
      <c r="AG141" s="11" t="s">
        <v>36</v>
      </c>
      <c r="AH141" s="11" t="s">
        <v>36</v>
      </c>
      <c r="AI141" s="11" t="s">
        <v>36</v>
      </c>
      <c r="AJ141" s="11" t="s">
        <v>36</v>
      </c>
      <c r="AK141" s="11" t="s">
        <v>36</v>
      </c>
      <c r="AL141" s="11" t="s">
        <v>36</v>
      </c>
      <c r="AM141" s="20">
        <f t="shared" si="2"/>
        <v>582</v>
      </c>
      <c r="AN141" s="7" t="s">
        <v>37</v>
      </c>
      <c r="AP141" s="64">
        <v>133</v>
      </c>
      <c r="AQ141" s="27" t="s">
        <v>395</v>
      </c>
      <c r="AR141" s="25">
        <v>1973</v>
      </c>
      <c r="AS141" s="24" t="s">
        <v>396</v>
      </c>
      <c r="AT141" s="43">
        <v>74</v>
      </c>
      <c r="AU141" s="21" t="s">
        <v>38</v>
      </c>
    </row>
    <row r="142" spans="2:48" ht="18.2" customHeight="1" x14ac:dyDescent="0.25">
      <c r="B142" s="35">
        <v>580</v>
      </c>
      <c r="C142" s="11" t="s">
        <v>36</v>
      </c>
      <c r="D142" s="11" t="s">
        <v>36</v>
      </c>
      <c r="E142" s="11" t="s">
        <v>36</v>
      </c>
      <c r="F142" s="11" t="s">
        <v>36</v>
      </c>
      <c r="G142" s="11" t="s">
        <v>36</v>
      </c>
      <c r="H142" s="11" t="s">
        <v>36</v>
      </c>
      <c r="I142" s="11" t="s">
        <v>36</v>
      </c>
      <c r="J142" s="11" t="s">
        <v>36</v>
      </c>
      <c r="K142" s="11" t="s">
        <v>36</v>
      </c>
      <c r="L142" s="11" t="s">
        <v>36</v>
      </c>
      <c r="M142" s="11" t="s">
        <v>36</v>
      </c>
      <c r="N142" s="11" t="s">
        <v>36</v>
      </c>
      <c r="O142" s="11" t="s">
        <v>36</v>
      </c>
      <c r="P142" s="11" t="s">
        <v>36</v>
      </c>
      <c r="Q142" s="11" t="s">
        <v>36</v>
      </c>
      <c r="R142" s="11" t="s">
        <v>36</v>
      </c>
      <c r="S142" s="11" t="s">
        <v>36</v>
      </c>
      <c r="T142" s="11" t="s">
        <v>36</v>
      </c>
      <c r="U142" s="11" t="s">
        <v>36</v>
      </c>
      <c r="V142" s="11" t="s">
        <v>36</v>
      </c>
      <c r="W142" s="11" t="s">
        <v>36</v>
      </c>
      <c r="X142" s="11" t="s">
        <v>36</v>
      </c>
      <c r="Y142" s="11" t="s">
        <v>36</v>
      </c>
      <c r="Z142" s="11" t="s">
        <v>36</v>
      </c>
      <c r="AA142" s="11" t="s">
        <v>36</v>
      </c>
      <c r="AB142" s="11" t="s">
        <v>36</v>
      </c>
      <c r="AC142" s="11" t="s">
        <v>36</v>
      </c>
      <c r="AD142" s="11" t="s">
        <v>36</v>
      </c>
      <c r="AE142" s="11" t="s">
        <v>36</v>
      </c>
      <c r="AF142" s="11" t="s">
        <v>36</v>
      </c>
      <c r="AG142" s="11" t="s">
        <v>36</v>
      </c>
      <c r="AH142" s="11" t="s">
        <v>36</v>
      </c>
      <c r="AI142" s="11" t="s">
        <v>36</v>
      </c>
      <c r="AJ142" s="11" t="s">
        <v>36</v>
      </c>
      <c r="AK142" s="11" t="s">
        <v>36</v>
      </c>
      <c r="AL142" s="11" t="s">
        <v>36</v>
      </c>
      <c r="AM142" s="20">
        <f t="shared" si="2"/>
        <v>580</v>
      </c>
      <c r="AN142" s="7" t="s">
        <v>37</v>
      </c>
      <c r="AP142" s="64">
        <v>134</v>
      </c>
      <c r="AQ142" s="27" t="s">
        <v>397</v>
      </c>
      <c r="AR142" s="25">
        <v>1974</v>
      </c>
      <c r="AS142" s="24" t="s">
        <v>398</v>
      </c>
      <c r="AT142" s="43">
        <v>75</v>
      </c>
      <c r="AU142" s="21" t="s">
        <v>38</v>
      </c>
    </row>
    <row r="143" spans="2:48" ht="18.2" customHeight="1" x14ac:dyDescent="0.25">
      <c r="B143" s="11" t="s">
        <v>36</v>
      </c>
      <c r="C143" s="11" t="s">
        <v>36</v>
      </c>
      <c r="D143" s="11" t="s">
        <v>36</v>
      </c>
      <c r="E143" s="11" t="s">
        <v>36</v>
      </c>
      <c r="F143" s="11" t="s">
        <v>36</v>
      </c>
      <c r="G143" s="11" t="s">
        <v>36</v>
      </c>
      <c r="H143" s="35">
        <v>578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 t="s">
        <v>36</v>
      </c>
      <c r="N143" s="11" t="s">
        <v>36</v>
      </c>
      <c r="O143" s="11" t="s">
        <v>36</v>
      </c>
      <c r="P143" s="11" t="s">
        <v>36</v>
      </c>
      <c r="Q143" s="11" t="s">
        <v>36</v>
      </c>
      <c r="R143" s="11" t="s">
        <v>36</v>
      </c>
      <c r="S143" s="11" t="s">
        <v>36</v>
      </c>
      <c r="T143" s="11" t="s">
        <v>36</v>
      </c>
      <c r="U143" s="11" t="s">
        <v>36</v>
      </c>
      <c r="V143" s="11" t="s">
        <v>36</v>
      </c>
      <c r="W143" s="11" t="s">
        <v>36</v>
      </c>
      <c r="X143" s="11" t="s">
        <v>36</v>
      </c>
      <c r="Y143" s="11" t="s">
        <v>36</v>
      </c>
      <c r="Z143" s="11" t="s">
        <v>36</v>
      </c>
      <c r="AA143" s="11" t="s">
        <v>36</v>
      </c>
      <c r="AB143" s="11" t="s">
        <v>36</v>
      </c>
      <c r="AC143" s="11" t="s">
        <v>36</v>
      </c>
      <c r="AD143" s="11" t="s">
        <v>36</v>
      </c>
      <c r="AE143" s="11" t="s">
        <v>36</v>
      </c>
      <c r="AF143" s="11" t="s">
        <v>36</v>
      </c>
      <c r="AG143" s="11" t="s">
        <v>36</v>
      </c>
      <c r="AH143" s="11" t="s">
        <v>36</v>
      </c>
      <c r="AI143" s="11" t="s">
        <v>36</v>
      </c>
      <c r="AJ143" s="11" t="s">
        <v>36</v>
      </c>
      <c r="AK143" s="11" t="s">
        <v>36</v>
      </c>
      <c r="AL143" s="11" t="s">
        <v>36</v>
      </c>
      <c r="AM143" s="20">
        <f t="shared" si="2"/>
        <v>578</v>
      </c>
      <c r="AN143" s="7" t="s">
        <v>37</v>
      </c>
      <c r="AP143" s="64">
        <v>135</v>
      </c>
      <c r="AQ143" s="27" t="s">
        <v>1472</v>
      </c>
      <c r="AR143" s="25">
        <v>1973</v>
      </c>
      <c r="AS143" s="24" t="s">
        <v>838</v>
      </c>
      <c r="AT143" s="32">
        <v>59</v>
      </c>
      <c r="AU143" s="22" t="s">
        <v>39</v>
      </c>
      <c r="AV143" s="10"/>
    </row>
    <row r="144" spans="2:48" ht="18.2" customHeight="1" x14ac:dyDescent="0.25">
      <c r="B144" s="11" t="s">
        <v>36</v>
      </c>
      <c r="C144" s="11" t="s">
        <v>36</v>
      </c>
      <c r="D144" s="11" t="s">
        <v>36</v>
      </c>
      <c r="E144" s="11" t="s">
        <v>36</v>
      </c>
      <c r="F144" s="11" t="s">
        <v>36</v>
      </c>
      <c r="G144" s="11" t="s">
        <v>36</v>
      </c>
      <c r="H144" s="11" t="s">
        <v>36</v>
      </c>
      <c r="I144" s="11" t="s">
        <v>36</v>
      </c>
      <c r="J144" s="11" t="s">
        <v>36</v>
      </c>
      <c r="K144" s="11" t="s">
        <v>36</v>
      </c>
      <c r="L144" s="11" t="s">
        <v>36</v>
      </c>
      <c r="M144" s="11" t="s">
        <v>36</v>
      </c>
      <c r="N144" s="11" t="s">
        <v>36</v>
      </c>
      <c r="O144" s="11" t="s">
        <v>36</v>
      </c>
      <c r="P144" s="11" t="s">
        <v>36</v>
      </c>
      <c r="Q144" s="35">
        <v>578</v>
      </c>
      <c r="R144" s="11" t="s">
        <v>36</v>
      </c>
      <c r="S144" s="11" t="s">
        <v>36</v>
      </c>
      <c r="T144" s="11" t="s">
        <v>36</v>
      </c>
      <c r="U144" s="11" t="s">
        <v>36</v>
      </c>
      <c r="V144" s="11" t="s">
        <v>36</v>
      </c>
      <c r="W144" s="11" t="s">
        <v>36</v>
      </c>
      <c r="X144" s="11" t="s">
        <v>36</v>
      </c>
      <c r="Y144" s="11" t="s">
        <v>36</v>
      </c>
      <c r="Z144" s="11" t="s">
        <v>36</v>
      </c>
      <c r="AA144" s="11" t="s">
        <v>36</v>
      </c>
      <c r="AB144" s="11" t="s">
        <v>36</v>
      </c>
      <c r="AC144" s="11" t="s">
        <v>36</v>
      </c>
      <c r="AD144" s="11" t="s">
        <v>36</v>
      </c>
      <c r="AE144" s="11" t="s">
        <v>36</v>
      </c>
      <c r="AF144" s="11" t="s">
        <v>36</v>
      </c>
      <c r="AG144" s="11" t="s">
        <v>36</v>
      </c>
      <c r="AH144" s="11" t="s">
        <v>36</v>
      </c>
      <c r="AI144" s="11" t="s">
        <v>36</v>
      </c>
      <c r="AJ144" s="11" t="s">
        <v>36</v>
      </c>
      <c r="AK144" s="11" t="s">
        <v>36</v>
      </c>
      <c r="AL144" s="11" t="s">
        <v>36</v>
      </c>
      <c r="AM144" s="20">
        <f t="shared" si="2"/>
        <v>578</v>
      </c>
      <c r="AN144" s="7" t="s">
        <v>37</v>
      </c>
      <c r="AP144" s="64">
        <v>136</v>
      </c>
      <c r="AQ144" s="27" t="s">
        <v>2137</v>
      </c>
      <c r="AR144" s="25">
        <v>1970</v>
      </c>
      <c r="AS144" s="24" t="s">
        <v>2138</v>
      </c>
      <c r="AT144" s="43">
        <v>76</v>
      </c>
      <c r="AU144" s="21" t="s">
        <v>38</v>
      </c>
    </row>
    <row r="145" spans="1:48" ht="18.2" customHeight="1" x14ac:dyDescent="0.25">
      <c r="B145" s="35">
        <v>578</v>
      </c>
      <c r="C145" s="11" t="s">
        <v>36</v>
      </c>
      <c r="D145" s="11" t="s">
        <v>36</v>
      </c>
      <c r="E145" s="11" t="s">
        <v>36</v>
      </c>
      <c r="F145" s="11" t="s">
        <v>36</v>
      </c>
      <c r="G145" s="11" t="s">
        <v>36</v>
      </c>
      <c r="H145" s="11" t="s">
        <v>36</v>
      </c>
      <c r="I145" s="11" t="s">
        <v>36</v>
      </c>
      <c r="J145" s="11" t="s">
        <v>36</v>
      </c>
      <c r="K145" s="11" t="s">
        <v>36</v>
      </c>
      <c r="L145" s="11" t="s">
        <v>36</v>
      </c>
      <c r="M145" s="11" t="s">
        <v>36</v>
      </c>
      <c r="N145" s="11" t="s">
        <v>36</v>
      </c>
      <c r="O145" s="11" t="s">
        <v>36</v>
      </c>
      <c r="P145" s="11" t="s">
        <v>36</v>
      </c>
      <c r="Q145" s="11" t="s">
        <v>36</v>
      </c>
      <c r="R145" s="11" t="s">
        <v>36</v>
      </c>
      <c r="S145" s="11" t="s">
        <v>36</v>
      </c>
      <c r="T145" s="11" t="s">
        <v>36</v>
      </c>
      <c r="U145" s="11" t="s">
        <v>36</v>
      </c>
      <c r="V145" s="11" t="s">
        <v>36</v>
      </c>
      <c r="W145" s="11" t="s">
        <v>36</v>
      </c>
      <c r="X145" s="11" t="s">
        <v>36</v>
      </c>
      <c r="Y145" s="11" t="s">
        <v>36</v>
      </c>
      <c r="Z145" s="11" t="s">
        <v>36</v>
      </c>
      <c r="AA145" s="11" t="s">
        <v>36</v>
      </c>
      <c r="AB145" s="11" t="s">
        <v>36</v>
      </c>
      <c r="AC145" s="11" t="s">
        <v>36</v>
      </c>
      <c r="AD145" s="11" t="s">
        <v>36</v>
      </c>
      <c r="AE145" s="11" t="s">
        <v>36</v>
      </c>
      <c r="AF145" s="11" t="s">
        <v>36</v>
      </c>
      <c r="AG145" s="11" t="s">
        <v>36</v>
      </c>
      <c r="AH145" s="11" t="s">
        <v>36</v>
      </c>
      <c r="AI145" s="11" t="s">
        <v>36</v>
      </c>
      <c r="AJ145" s="11" t="s">
        <v>36</v>
      </c>
      <c r="AK145" s="11" t="s">
        <v>36</v>
      </c>
      <c r="AL145" s="11" t="s">
        <v>36</v>
      </c>
      <c r="AM145" s="20">
        <f t="shared" si="2"/>
        <v>578</v>
      </c>
      <c r="AN145" s="7" t="s">
        <v>37</v>
      </c>
      <c r="AP145" s="64">
        <v>137</v>
      </c>
      <c r="AQ145" s="27" t="s">
        <v>399</v>
      </c>
      <c r="AR145" s="25">
        <v>1972</v>
      </c>
      <c r="AS145" s="24" t="s">
        <v>400</v>
      </c>
      <c r="AT145" s="43">
        <v>77</v>
      </c>
      <c r="AU145" s="21" t="s">
        <v>38</v>
      </c>
      <c r="AV145" s="10"/>
    </row>
    <row r="146" spans="1:48" ht="18.2" customHeight="1" x14ac:dyDescent="0.25">
      <c r="B146" s="11" t="s">
        <v>36</v>
      </c>
      <c r="C146" s="11" t="s">
        <v>36</v>
      </c>
      <c r="D146" s="11" t="s">
        <v>36</v>
      </c>
      <c r="E146" s="11" t="s">
        <v>36</v>
      </c>
      <c r="F146" s="11" t="s">
        <v>36</v>
      </c>
      <c r="G146" s="11" t="s">
        <v>36</v>
      </c>
      <c r="H146" s="11" t="s">
        <v>36</v>
      </c>
      <c r="I146" s="11" t="s">
        <v>36</v>
      </c>
      <c r="J146" s="11" t="s">
        <v>36</v>
      </c>
      <c r="K146" s="11" t="s">
        <v>36</v>
      </c>
      <c r="L146" s="11" t="s">
        <v>36</v>
      </c>
      <c r="M146" s="11" t="s">
        <v>36</v>
      </c>
      <c r="N146" s="11" t="s">
        <v>36</v>
      </c>
      <c r="O146" s="35">
        <v>578</v>
      </c>
      <c r="P146" s="11" t="s">
        <v>36</v>
      </c>
      <c r="Q146" s="11" t="s">
        <v>36</v>
      </c>
      <c r="R146" s="11" t="s">
        <v>36</v>
      </c>
      <c r="S146" s="11" t="s">
        <v>36</v>
      </c>
      <c r="T146" s="11" t="s">
        <v>36</v>
      </c>
      <c r="U146" s="11" t="s">
        <v>36</v>
      </c>
      <c r="V146" s="11" t="s">
        <v>36</v>
      </c>
      <c r="W146" s="11" t="s">
        <v>36</v>
      </c>
      <c r="X146" s="11" t="s">
        <v>36</v>
      </c>
      <c r="Y146" s="11" t="s">
        <v>36</v>
      </c>
      <c r="Z146" s="11" t="s">
        <v>36</v>
      </c>
      <c r="AA146" s="11" t="s">
        <v>36</v>
      </c>
      <c r="AB146" s="11" t="s">
        <v>36</v>
      </c>
      <c r="AC146" s="11" t="s">
        <v>36</v>
      </c>
      <c r="AD146" s="11" t="s">
        <v>36</v>
      </c>
      <c r="AE146" s="11" t="s">
        <v>36</v>
      </c>
      <c r="AF146" s="11" t="s">
        <v>36</v>
      </c>
      <c r="AG146" s="11" t="s">
        <v>36</v>
      </c>
      <c r="AH146" s="11" t="s">
        <v>36</v>
      </c>
      <c r="AI146" s="11" t="s">
        <v>36</v>
      </c>
      <c r="AJ146" s="11" t="s">
        <v>36</v>
      </c>
      <c r="AK146" s="11" t="s">
        <v>36</v>
      </c>
      <c r="AL146" s="11" t="s">
        <v>36</v>
      </c>
      <c r="AM146" s="20">
        <f t="shared" si="2"/>
        <v>578</v>
      </c>
      <c r="AN146" s="7" t="s">
        <v>37</v>
      </c>
      <c r="AP146" s="64">
        <v>138</v>
      </c>
      <c r="AQ146" s="27" t="s">
        <v>1952</v>
      </c>
      <c r="AR146" s="25">
        <v>1975</v>
      </c>
      <c r="AS146" s="24" t="s">
        <v>189</v>
      </c>
      <c r="AT146" s="43">
        <v>78</v>
      </c>
      <c r="AU146" s="21" t="s">
        <v>38</v>
      </c>
      <c r="AV146" s="10"/>
    </row>
    <row r="147" spans="1:48" ht="18.2" customHeight="1" x14ac:dyDescent="0.25">
      <c r="B147" s="11" t="s">
        <v>36</v>
      </c>
      <c r="C147" s="11" t="s">
        <v>36</v>
      </c>
      <c r="D147" s="11" t="s">
        <v>36</v>
      </c>
      <c r="E147" s="11" t="s">
        <v>36</v>
      </c>
      <c r="F147" s="11" t="s">
        <v>36</v>
      </c>
      <c r="G147" s="11" t="s">
        <v>36</v>
      </c>
      <c r="H147" s="11" t="s">
        <v>36</v>
      </c>
      <c r="I147" s="11" t="s">
        <v>36</v>
      </c>
      <c r="J147" s="11" t="s">
        <v>36</v>
      </c>
      <c r="K147" s="11" t="s">
        <v>36</v>
      </c>
      <c r="L147" s="11" t="s">
        <v>36</v>
      </c>
      <c r="M147" s="35">
        <v>576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11" t="s">
        <v>36</v>
      </c>
      <c r="S147" s="11" t="s">
        <v>36</v>
      </c>
      <c r="T147" s="11" t="s">
        <v>36</v>
      </c>
      <c r="U147" s="11" t="s">
        <v>36</v>
      </c>
      <c r="V147" s="11" t="s">
        <v>36</v>
      </c>
      <c r="W147" s="11" t="s">
        <v>36</v>
      </c>
      <c r="X147" s="11" t="s">
        <v>36</v>
      </c>
      <c r="Y147" s="11" t="s">
        <v>36</v>
      </c>
      <c r="Z147" s="11" t="s">
        <v>36</v>
      </c>
      <c r="AA147" s="11" t="s">
        <v>36</v>
      </c>
      <c r="AB147" s="11" t="s">
        <v>36</v>
      </c>
      <c r="AC147" s="11" t="s">
        <v>36</v>
      </c>
      <c r="AD147" s="11" t="s">
        <v>36</v>
      </c>
      <c r="AE147" s="11" t="s">
        <v>36</v>
      </c>
      <c r="AF147" s="11" t="s">
        <v>36</v>
      </c>
      <c r="AG147" s="11" t="s">
        <v>36</v>
      </c>
      <c r="AH147" s="11" t="s">
        <v>36</v>
      </c>
      <c r="AI147" s="11" t="s">
        <v>36</v>
      </c>
      <c r="AJ147" s="11" t="s">
        <v>36</v>
      </c>
      <c r="AK147" s="11" t="s">
        <v>36</v>
      </c>
      <c r="AL147" s="11" t="s">
        <v>36</v>
      </c>
      <c r="AM147" s="20">
        <f t="shared" si="2"/>
        <v>576</v>
      </c>
      <c r="AN147" s="7" t="s">
        <v>37</v>
      </c>
      <c r="AP147" s="64">
        <v>139</v>
      </c>
      <c r="AQ147" s="27" t="s">
        <v>1833</v>
      </c>
      <c r="AR147" s="25">
        <v>1969</v>
      </c>
      <c r="AS147" s="24" t="s">
        <v>1834</v>
      </c>
      <c r="AT147" s="32">
        <v>60</v>
      </c>
      <c r="AU147" s="22" t="s">
        <v>39</v>
      </c>
      <c r="AV147" s="10"/>
    </row>
    <row r="148" spans="1:48" ht="18.2" customHeight="1" x14ac:dyDescent="0.25">
      <c r="B148" s="35">
        <v>574</v>
      </c>
      <c r="C148" s="11" t="s">
        <v>36</v>
      </c>
      <c r="D148" s="11" t="s">
        <v>36</v>
      </c>
      <c r="E148" s="11" t="s">
        <v>36</v>
      </c>
      <c r="F148" s="11" t="s">
        <v>36</v>
      </c>
      <c r="G148" s="11" t="s">
        <v>36</v>
      </c>
      <c r="H148" s="11" t="s">
        <v>36</v>
      </c>
      <c r="I148" s="11" t="s">
        <v>36</v>
      </c>
      <c r="J148" s="11" t="s">
        <v>36</v>
      </c>
      <c r="K148" s="11" t="s">
        <v>36</v>
      </c>
      <c r="L148" s="11" t="s">
        <v>36</v>
      </c>
      <c r="M148" s="11" t="s">
        <v>36</v>
      </c>
      <c r="N148" s="11" t="s">
        <v>36</v>
      </c>
      <c r="O148" s="11" t="s">
        <v>36</v>
      </c>
      <c r="P148" s="11" t="s">
        <v>36</v>
      </c>
      <c r="Q148" s="11" t="s">
        <v>36</v>
      </c>
      <c r="R148" s="11" t="s">
        <v>36</v>
      </c>
      <c r="S148" s="11" t="s">
        <v>36</v>
      </c>
      <c r="T148" s="11" t="s">
        <v>36</v>
      </c>
      <c r="U148" s="11" t="s">
        <v>36</v>
      </c>
      <c r="V148" s="11" t="s">
        <v>36</v>
      </c>
      <c r="W148" s="11" t="s">
        <v>36</v>
      </c>
      <c r="X148" s="11" t="s">
        <v>36</v>
      </c>
      <c r="Y148" s="11" t="s">
        <v>36</v>
      </c>
      <c r="Z148" s="11" t="s">
        <v>36</v>
      </c>
      <c r="AA148" s="11" t="s">
        <v>36</v>
      </c>
      <c r="AB148" s="11" t="s">
        <v>36</v>
      </c>
      <c r="AC148" s="11" t="s">
        <v>36</v>
      </c>
      <c r="AD148" s="11" t="s">
        <v>36</v>
      </c>
      <c r="AE148" s="11" t="s">
        <v>36</v>
      </c>
      <c r="AF148" s="11" t="s">
        <v>36</v>
      </c>
      <c r="AG148" s="11" t="s">
        <v>36</v>
      </c>
      <c r="AH148" s="11" t="s">
        <v>36</v>
      </c>
      <c r="AI148" s="11" t="s">
        <v>36</v>
      </c>
      <c r="AJ148" s="11" t="s">
        <v>36</v>
      </c>
      <c r="AK148" s="11" t="s">
        <v>36</v>
      </c>
      <c r="AL148" s="11" t="s">
        <v>36</v>
      </c>
      <c r="AM148" s="20">
        <f t="shared" si="2"/>
        <v>574</v>
      </c>
      <c r="AN148" s="7" t="s">
        <v>37</v>
      </c>
      <c r="AP148" s="64">
        <v>140</v>
      </c>
      <c r="AQ148" s="27" t="s">
        <v>401</v>
      </c>
      <c r="AR148" s="25">
        <v>1975</v>
      </c>
      <c r="AS148" s="24" t="s">
        <v>66</v>
      </c>
      <c r="AT148" s="43">
        <v>79</v>
      </c>
      <c r="AU148" s="21" t="s">
        <v>38</v>
      </c>
      <c r="AV148" s="10"/>
    </row>
    <row r="149" spans="1:48" ht="18.2" customHeight="1" x14ac:dyDescent="0.25">
      <c r="B149" s="11" t="s">
        <v>36</v>
      </c>
      <c r="C149" s="11" t="s">
        <v>36</v>
      </c>
      <c r="D149" s="11" t="s">
        <v>36</v>
      </c>
      <c r="E149" s="11" t="s">
        <v>36</v>
      </c>
      <c r="F149" s="11" t="s">
        <v>36</v>
      </c>
      <c r="G149" s="11" t="s">
        <v>36</v>
      </c>
      <c r="H149" s="11" t="s">
        <v>36</v>
      </c>
      <c r="I149" s="11" t="s">
        <v>36</v>
      </c>
      <c r="J149" s="11" t="s">
        <v>36</v>
      </c>
      <c r="K149" s="11" t="s">
        <v>36</v>
      </c>
      <c r="L149" s="11" t="s">
        <v>36</v>
      </c>
      <c r="M149" s="11" t="s">
        <v>36</v>
      </c>
      <c r="N149" s="11" t="s">
        <v>36</v>
      </c>
      <c r="O149" s="11" t="s">
        <v>36</v>
      </c>
      <c r="P149" s="11" t="s">
        <v>36</v>
      </c>
      <c r="Q149" s="11" t="s">
        <v>36</v>
      </c>
      <c r="R149" s="11" t="s">
        <v>36</v>
      </c>
      <c r="S149" s="11" t="s">
        <v>36</v>
      </c>
      <c r="T149" s="11" t="s">
        <v>36</v>
      </c>
      <c r="U149" s="35">
        <v>570</v>
      </c>
      <c r="V149" s="11" t="s">
        <v>36</v>
      </c>
      <c r="W149" s="11" t="s">
        <v>36</v>
      </c>
      <c r="X149" s="11" t="s">
        <v>36</v>
      </c>
      <c r="Y149" s="11" t="s">
        <v>36</v>
      </c>
      <c r="Z149" s="11" t="s">
        <v>36</v>
      </c>
      <c r="AA149" s="11" t="s">
        <v>36</v>
      </c>
      <c r="AB149" s="11" t="s">
        <v>36</v>
      </c>
      <c r="AC149" s="11" t="s">
        <v>36</v>
      </c>
      <c r="AD149" s="11" t="s">
        <v>36</v>
      </c>
      <c r="AE149" s="11" t="s">
        <v>36</v>
      </c>
      <c r="AF149" s="11" t="s">
        <v>36</v>
      </c>
      <c r="AG149" s="11" t="s">
        <v>36</v>
      </c>
      <c r="AH149" s="11" t="s">
        <v>36</v>
      </c>
      <c r="AI149" s="11" t="s">
        <v>36</v>
      </c>
      <c r="AJ149" s="11" t="s">
        <v>36</v>
      </c>
      <c r="AK149" s="11" t="s">
        <v>36</v>
      </c>
      <c r="AL149" s="11" t="s">
        <v>36</v>
      </c>
      <c r="AM149" s="20">
        <f t="shared" si="2"/>
        <v>570</v>
      </c>
      <c r="AN149" s="7" t="s">
        <v>37</v>
      </c>
      <c r="AP149" s="64">
        <v>141</v>
      </c>
      <c r="AQ149" s="27" t="s">
        <v>2314</v>
      </c>
      <c r="AR149" s="25">
        <v>1971</v>
      </c>
      <c r="AS149" s="24" t="s">
        <v>861</v>
      </c>
      <c r="AT149" s="32">
        <v>61</v>
      </c>
      <c r="AU149" s="22" t="s">
        <v>39</v>
      </c>
    </row>
    <row r="150" spans="1:48" ht="18.2" customHeight="1" x14ac:dyDescent="0.25">
      <c r="B150" s="11" t="s">
        <v>36</v>
      </c>
      <c r="C150" s="11" t="s">
        <v>36</v>
      </c>
      <c r="D150" s="11" t="s">
        <v>36</v>
      </c>
      <c r="E150" s="11" t="s">
        <v>36</v>
      </c>
      <c r="F150" s="11" t="s">
        <v>36</v>
      </c>
      <c r="G150" s="11" t="s">
        <v>36</v>
      </c>
      <c r="H150" s="11" t="s">
        <v>36</v>
      </c>
      <c r="I150" s="11" t="s">
        <v>36</v>
      </c>
      <c r="J150" s="11" t="s">
        <v>36</v>
      </c>
      <c r="K150" s="11" t="s">
        <v>36</v>
      </c>
      <c r="L150" s="11" t="s">
        <v>36</v>
      </c>
      <c r="M150" s="11" t="s">
        <v>36</v>
      </c>
      <c r="N150" s="11" t="s">
        <v>36</v>
      </c>
      <c r="O150" s="11" t="s">
        <v>36</v>
      </c>
      <c r="P150" s="11" t="s">
        <v>36</v>
      </c>
      <c r="Q150" s="11" t="s">
        <v>36</v>
      </c>
      <c r="R150" s="11" t="s">
        <v>36</v>
      </c>
      <c r="S150" s="11" t="s">
        <v>36</v>
      </c>
      <c r="T150" s="11" t="s">
        <v>36</v>
      </c>
      <c r="U150" s="11" t="s">
        <v>36</v>
      </c>
      <c r="V150" s="11" t="s">
        <v>36</v>
      </c>
      <c r="W150" s="35">
        <v>568</v>
      </c>
      <c r="X150" s="11" t="s">
        <v>36</v>
      </c>
      <c r="Y150" s="11" t="s">
        <v>36</v>
      </c>
      <c r="Z150" s="11" t="s">
        <v>36</v>
      </c>
      <c r="AA150" s="11" t="s">
        <v>36</v>
      </c>
      <c r="AB150" s="11" t="s">
        <v>36</v>
      </c>
      <c r="AC150" s="11" t="s">
        <v>36</v>
      </c>
      <c r="AD150" s="11" t="s">
        <v>36</v>
      </c>
      <c r="AE150" s="11" t="s">
        <v>36</v>
      </c>
      <c r="AF150" s="11" t="s">
        <v>36</v>
      </c>
      <c r="AG150" s="11" t="s">
        <v>36</v>
      </c>
      <c r="AH150" s="11" t="s">
        <v>36</v>
      </c>
      <c r="AI150" s="11" t="s">
        <v>36</v>
      </c>
      <c r="AJ150" s="11" t="s">
        <v>36</v>
      </c>
      <c r="AK150" s="11" t="s">
        <v>36</v>
      </c>
      <c r="AL150" s="11" t="s">
        <v>36</v>
      </c>
      <c r="AM150" s="20">
        <f t="shared" si="2"/>
        <v>568</v>
      </c>
      <c r="AN150" s="7" t="s">
        <v>37</v>
      </c>
      <c r="AP150" s="64">
        <v>142</v>
      </c>
      <c r="AQ150" s="27" t="s">
        <v>2420</v>
      </c>
      <c r="AR150" s="25">
        <v>1968</v>
      </c>
      <c r="AS150" s="24" t="s">
        <v>2421</v>
      </c>
      <c r="AT150" s="43">
        <v>80</v>
      </c>
      <c r="AU150" s="21" t="s">
        <v>38</v>
      </c>
    </row>
    <row r="151" spans="1:48" ht="18.2" customHeight="1" x14ac:dyDescent="0.25">
      <c r="B151" s="11" t="s">
        <v>36</v>
      </c>
      <c r="C151" s="11" t="s">
        <v>36</v>
      </c>
      <c r="D151" s="11" t="s">
        <v>36</v>
      </c>
      <c r="E151" s="11" t="s">
        <v>36</v>
      </c>
      <c r="F151" s="11" t="s">
        <v>36</v>
      </c>
      <c r="G151" s="11" t="s">
        <v>36</v>
      </c>
      <c r="H151" s="11" t="s">
        <v>36</v>
      </c>
      <c r="I151" s="11" t="s">
        <v>36</v>
      </c>
      <c r="J151" s="11" t="s">
        <v>36</v>
      </c>
      <c r="K151" s="11" t="s">
        <v>36</v>
      </c>
      <c r="L151" s="11" t="s">
        <v>36</v>
      </c>
      <c r="M151" s="11" t="s">
        <v>36</v>
      </c>
      <c r="N151" s="11" t="s">
        <v>36</v>
      </c>
      <c r="O151" s="35">
        <v>568</v>
      </c>
      <c r="P151" s="11" t="s">
        <v>36</v>
      </c>
      <c r="Q151" s="11" t="s">
        <v>36</v>
      </c>
      <c r="R151" s="11" t="s">
        <v>36</v>
      </c>
      <c r="S151" s="11" t="s">
        <v>36</v>
      </c>
      <c r="T151" s="11" t="s">
        <v>36</v>
      </c>
      <c r="U151" s="11" t="s">
        <v>36</v>
      </c>
      <c r="V151" s="11" t="s">
        <v>36</v>
      </c>
      <c r="W151" s="11" t="s">
        <v>36</v>
      </c>
      <c r="X151" s="11" t="s">
        <v>36</v>
      </c>
      <c r="Y151" s="11" t="s">
        <v>36</v>
      </c>
      <c r="Z151" s="11" t="s">
        <v>36</v>
      </c>
      <c r="AA151" s="11" t="s">
        <v>36</v>
      </c>
      <c r="AB151" s="11" t="s">
        <v>36</v>
      </c>
      <c r="AC151" s="11" t="s">
        <v>36</v>
      </c>
      <c r="AD151" s="11" t="s">
        <v>36</v>
      </c>
      <c r="AE151" s="11" t="s">
        <v>36</v>
      </c>
      <c r="AF151" s="11" t="s">
        <v>36</v>
      </c>
      <c r="AG151" s="11" t="s">
        <v>36</v>
      </c>
      <c r="AH151" s="11" t="s">
        <v>36</v>
      </c>
      <c r="AI151" s="11" t="s">
        <v>36</v>
      </c>
      <c r="AJ151" s="11" t="s">
        <v>36</v>
      </c>
      <c r="AK151" s="11" t="s">
        <v>36</v>
      </c>
      <c r="AL151" s="11" t="s">
        <v>36</v>
      </c>
      <c r="AM151" s="20">
        <f t="shared" si="2"/>
        <v>568</v>
      </c>
      <c r="AN151" s="7" t="s">
        <v>37</v>
      </c>
      <c r="AP151" s="64">
        <v>143</v>
      </c>
      <c r="AQ151" s="27" t="s">
        <v>1953</v>
      </c>
      <c r="AR151" s="25">
        <v>1973</v>
      </c>
      <c r="AS151" s="24" t="s">
        <v>1954</v>
      </c>
      <c r="AT151" s="43">
        <v>81</v>
      </c>
      <c r="AU151" s="21" t="s">
        <v>38</v>
      </c>
    </row>
    <row r="152" spans="1:48" ht="18.2" customHeight="1" x14ac:dyDescent="0.25">
      <c r="B152" s="11" t="s">
        <v>36</v>
      </c>
      <c r="C152" s="11" t="s">
        <v>36</v>
      </c>
      <c r="D152" s="11" t="s">
        <v>36</v>
      </c>
      <c r="E152" s="11" t="s">
        <v>36</v>
      </c>
      <c r="F152" s="11" t="s">
        <v>36</v>
      </c>
      <c r="G152" s="11" t="s">
        <v>36</v>
      </c>
      <c r="H152" s="11" t="s">
        <v>36</v>
      </c>
      <c r="I152" s="35">
        <v>566</v>
      </c>
      <c r="J152" s="11" t="s">
        <v>36</v>
      </c>
      <c r="K152" s="11" t="s">
        <v>36</v>
      </c>
      <c r="L152" s="11" t="s">
        <v>36</v>
      </c>
      <c r="M152" s="11" t="s">
        <v>36</v>
      </c>
      <c r="N152" s="11" t="s">
        <v>36</v>
      </c>
      <c r="O152" s="11" t="s">
        <v>36</v>
      </c>
      <c r="P152" s="11" t="s">
        <v>36</v>
      </c>
      <c r="Q152" s="11" t="s">
        <v>36</v>
      </c>
      <c r="R152" s="11" t="s">
        <v>36</v>
      </c>
      <c r="S152" s="11" t="s">
        <v>36</v>
      </c>
      <c r="T152" s="11" t="s">
        <v>36</v>
      </c>
      <c r="U152" s="11" t="s">
        <v>36</v>
      </c>
      <c r="V152" s="11" t="s">
        <v>36</v>
      </c>
      <c r="W152" s="11" t="s">
        <v>36</v>
      </c>
      <c r="X152" s="11" t="s">
        <v>36</v>
      </c>
      <c r="Y152" s="11" t="s">
        <v>36</v>
      </c>
      <c r="Z152" s="11" t="s">
        <v>36</v>
      </c>
      <c r="AA152" s="11" t="s">
        <v>36</v>
      </c>
      <c r="AB152" s="11" t="s">
        <v>36</v>
      </c>
      <c r="AC152" s="11" t="s">
        <v>36</v>
      </c>
      <c r="AD152" s="11" t="s">
        <v>36</v>
      </c>
      <c r="AE152" s="11" t="s">
        <v>36</v>
      </c>
      <c r="AF152" s="11" t="s">
        <v>36</v>
      </c>
      <c r="AG152" s="11" t="s">
        <v>36</v>
      </c>
      <c r="AH152" s="11" t="s">
        <v>36</v>
      </c>
      <c r="AI152" s="11" t="s">
        <v>36</v>
      </c>
      <c r="AJ152" s="11" t="s">
        <v>36</v>
      </c>
      <c r="AK152" s="11" t="s">
        <v>36</v>
      </c>
      <c r="AL152" s="11" t="s">
        <v>36</v>
      </c>
      <c r="AM152" s="20">
        <f t="shared" si="2"/>
        <v>566</v>
      </c>
      <c r="AN152" s="7" t="s">
        <v>37</v>
      </c>
      <c r="AP152" s="64">
        <v>144</v>
      </c>
      <c r="AQ152" s="27" t="s">
        <v>1584</v>
      </c>
      <c r="AR152" s="25">
        <v>1974</v>
      </c>
      <c r="AS152" s="24" t="s">
        <v>1481</v>
      </c>
      <c r="AT152" s="32">
        <v>62</v>
      </c>
      <c r="AU152" s="22" t="s">
        <v>39</v>
      </c>
      <c r="AV152" s="10"/>
    </row>
    <row r="153" spans="1:48" ht="18.2" customHeight="1" x14ac:dyDescent="0.25">
      <c r="B153" s="11" t="s">
        <v>36</v>
      </c>
      <c r="C153" s="11" t="s">
        <v>36</v>
      </c>
      <c r="D153" s="11" t="s">
        <v>36</v>
      </c>
      <c r="E153" s="11" t="s">
        <v>36</v>
      </c>
      <c r="F153" s="11" t="s">
        <v>36</v>
      </c>
      <c r="G153" s="11" t="s">
        <v>36</v>
      </c>
      <c r="H153" s="11" t="s">
        <v>36</v>
      </c>
      <c r="I153" s="11" t="s">
        <v>36</v>
      </c>
      <c r="J153" s="11" t="s">
        <v>36</v>
      </c>
      <c r="K153" s="11" t="s">
        <v>36</v>
      </c>
      <c r="L153" s="11" t="s">
        <v>36</v>
      </c>
      <c r="M153" s="11" t="s">
        <v>36</v>
      </c>
      <c r="N153" s="11" t="s">
        <v>36</v>
      </c>
      <c r="O153" s="11" t="s">
        <v>36</v>
      </c>
      <c r="P153" s="11" t="s">
        <v>36</v>
      </c>
      <c r="Q153" s="11" t="s">
        <v>36</v>
      </c>
      <c r="R153" s="11" t="s">
        <v>36</v>
      </c>
      <c r="S153" s="11" t="s">
        <v>36</v>
      </c>
      <c r="T153" s="11" t="s">
        <v>36</v>
      </c>
      <c r="U153" s="35">
        <v>564</v>
      </c>
      <c r="V153" s="11" t="s">
        <v>36</v>
      </c>
      <c r="W153" s="11" t="s">
        <v>36</v>
      </c>
      <c r="X153" s="11" t="s">
        <v>36</v>
      </c>
      <c r="Y153" s="11" t="s">
        <v>36</v>
      </c>
      <c r="Z153" s="11" t="s">
        <v>36</v>
      </c>
      <c r="AA153" s="11" t="s">
        <v>36</v>
      </c>
      <c r="AB153" s="11" t="s">
        <v>36</v>
      </c>
      <c r="AC153" s="11" t="s">
        <v>36</v>
      </c>
      <c r="AD153" s="11" t="s">
        <v>36</v>
      </c>
      <c r="AE153" s="11" t="s">
        <v>36</v>
      </c>
      <c r="AF153" s="11" t="s">
        <v>36</v>
      </c>
      <c r="AG153" s="11" t="s">
        <v>36</v>
      </c>
      <c r="AH153" s="11" t="s">
        <v>36</v>
      </c>
      <c r="AI153" s="11" t="s">
        <v>36</v>
      </c>
      <c r="AJ153" s="11" t="s">
        <v>36</v>
      </c>
      <c r="AK153" s="11" t="s">
        <v>36</v>
      </c>
      <c r="AL153" s="11" t="s">
        <v>36</v>
      </c>
      <c r="AM153" s="20">
        <f t="shared" si="2"/>
        <v>564</v>
      </c>
      <c r="AN153" s="7" t="s">
        <v>37</v>
      </c>
      <c r="AP153" s="64">
        <v>145</v>
      </c>
      <c r="AQ153" s="27" t="s">
        <v>2315</v>
      </c>
      <c r="AR153" s="25">
        <v>1967</v>
      </c>
      <c r="AS153" s="24" t="s">
        <v>838</v>
      </c>
      <c r="AT153" s="32">
        <v>63</v>
      </c>
      <c r="AU153" s="22" t="s">
        <v>39</v>
      </c>
    </row>
    <row r="154" spans="1:48" ht="18.2" customHeight="1" x14ac:dyDescent="0.25">
      <c r="B154" s="35">
        <v>564</v>
      </c>
      <c r="C154" s="11" t="s">
        <v>36</v>
      </c>
      <c r="D154" s="11" t="s">
        <v>36</v>
      </c>
      <c r="E154" s="11" t="s">
        <v>36</v>
      </c>
      <c r="F154" s="11" t="s">
        <v>36</v>
      </c>
      <c r="G154" s="11" t="s">
        <v>36</v>
      </c>
      <c r="H154" s="11" t="s">
        <v>36</v>
      </c>
      <c r="I154" s="11" t="s">
        <v>36</v>
      </c>
      <c r="J154" s="11" t="s">
        <v>36</v>
      </c>
      <c r="K154" s="11" t="s">
        <v>36</v>
      </c>
      <c r="L154" s="11" t="s">
        <v>36</v>
      </c>
      <c r="M154" s="11" t="s">
        <v>36</v>
      </c>
      <c r="N154" s="11" t="s">
        <v>36</v>
      </c>
      <c r="O154" s="11" t="s">
        <v>36</v>
      </c>
      <c r="P154" s="11" t="s">
        <v>36</v>
      </c>
      <c r="Q154" s="11" t="s">
        <v>36</v>
      </c>
      <c r="R154" s="11" t="s">
        <v>36</v>
      </c>
      <c r="S154" s="11" t="s">
        <v>36</v>
      </c>
      <c r="T154" s="11" t="s">
        <v>36</v>
      </c>
      <c r="U154" s="11" t="s">
        <v>36</v>
      </c>
      <c r="V154" s="11" t="s">
        <v>36</v>
      </c>
      <c r="W154" s="11" t="s">
        <v>36</v>
      </c>
      <c r="X154" s="11" t="s">
        <v>36</v>
      </c>
      <c r="Y154" s="11" t="s">
        <v>36</v>
      </c>
      <c r="Z154" s="11" t="s">
        <v>36</v>
      </c>
      <c r="AA154" s="11" t="s">
        <v>36</v>
      </c>
      <c r="AB154" s="11" t="s">
        <v>36</v>
      </c>
      <c r="AC154" s="11" t="s">
        <v>36</v>
      </c>
      <c r="AD154" s="11" t="s">
        <v>36</v>
      </c>
      <c r="AE154" s="11" t="s">
        <v>36</v>
      </c>
      <c r="AF154" s="11" t="s">
        <v>36</v>
      </c>
      <c r="AG154" s="11" t="s">
        <v>36</v>
      </c>
      <c r="AH154" s="11" t="s">
        <v>36</v>
      </c>
      <c r="AI154" s="11" t="s">
        <v>36</v>
      </c>
      <c r="AJ154" s="11" t="s">
        <v>36</v>
      </c>
      <c r="AK154" s="11" t="s">
        <v>36</v>
      </c>
      <c r="AL154" s="11" t="s">
        <v>36</v>
      </c>
      <c r="AM154" s="20">
        <f t="shared" si="2"/>
        <v>564</v>
      </c>
      <c r="AN154" s="7" t="s">
        <v>37</v>
      </c>
      <c r="AP154" s="64">
        <v>146</v>
      </c>
      <c r="AQ154" s="27" t="s">
        <v>402</v>
      </c>
      <c r="AR154" s="25">
        <v>1970</v>
      </c>
      <c r="AS154" s="24" t="s">
        <v>403</v>
      </c>
      <c r="AT154" s="43">
        <v>82</v>
      </c>
      <c r="AU154" s="21" t="s">
        <v>38</v>
      </c>
      <c r="AV154" s="10"/>
    </row>
    <row r="155" spans="1:48" ht="18.2" customHeight="1" x14ac:dyDescent="0.25">
      <c r="A155" s="10"/>
      <c r="B155" s="35">
        <v>562</v>
      </c>
      <c r="C155" s="11" t="s">
        <v>36</v>
      </c>
      <c r="D155" s="11" t="s">
        <v>36</v>
      </c>
      <c r="E155" s="11" t="s">
        <v>36</v>
      </c>
      <c r="F155" s="11" t="s">
        <v>36</v>
      </c>
      <c r="G155" s="11" t="s">
        <v>36</v>
      </c>
      <c r="H155" s="11" t="s">
        <v>36</v>
      </c>
      <c r="I155" s="11" t="s">
        <v>36</v>
      </c>
      <c r="J155" s="11" t="s">
        <v>36</v>
      </c>
      <c r="K155" s="11" t="s">
        <v>36</v>
      </c>
      <c r="L155" s="11" t="s">
        <v>36</v>
      </c>
      <c r="M155" s="11" t="s">
        <v>36</v>
      </c>
      <c r="N155" s="11" t="s">
        <v>36</v>
      </c>
      <c r="O155" s="11" t="s">
        <v>36</v>
      </c>
      <c r="P155" s="11" t="s">
        <v>36</v>
      </c>
      <c r="Q155" s="11" t="s">
        <v>36</v>
      </c>
      <c r="R155" s="11" t="s">
        <v>36</v>
      </c>
      <c r="S155" s="11" t="s">
        <v>36</v>
      </c>
      <c r="T155" s="11" t="s">
        <v>36</v>
      </c>
      <c r="U155" s="11" t="s">
        <v>36</v>
      </c>
      <c r="V155" s="11" t="s">
        <v>36</v>
      </c>
      <c r="W155" s="11" t="s">
        <v>36</v>
      </c>
      <c r="X155" s="11" t="s">
        <v>36</v>
      </c>
      <c r="Y155" s="11" t="s">
        <v>36</v>
      </c>
      <c r="Z155" s="11" t="s">
        <v>36</v>
      </c>
      <c r="AA155" s="11" t="s">
        <v>36</v>
      </c>
      <c r="AB155" s="11" t="s">
        <v>36</v>
      </c>
      <c r="AC155" s="11" t="s">
        <v>36</v>
      </c>
      <c r="AD155" s="11" t="s">
        <v>36</v>
      </c>
      <c r="AE155" s="11" t="s">
        <v>36</v>
      </c>
      <c r="AF155" s="11" t="s">
        <v>36</v>
      </c>
      <c r="AG155" s="11" t="s">
        <v>36</v>
      </c>
      <c r="AH155" s="11" t="s">
        <v>36</v>
      </c>
      <c r="AI155" s="11" t="s">
        <v>36</v>
      </c>
      <c r="AJ155" s="11" t="s">
        <v>36</v>
      </c>
      <c r="AK155" s="11" t="s">
        <v>36</v>
      </c>
      <c r="AL155" s="11" t="s">
        <v>36</v>
      </c>
      <c r="AM155" s="20">
        <f t="shared" si="2"/>
        <v>562</v>
      </c>
      <c r="AN155" s="7" t="s">
        <v>37</v>
      </c>
      <c r="AP155" s="64">
        <v>147</v>
      </c>
      <c r="AQ155" s="27" t="s">
        <v>404</v>
      </c>
      <c r="AR155" s="25">
        <v>1975</v>
      </c>
      <c r="AS155" s="24" t="s">
        <v>175</v>
      </c>
      <c r="AT155" s="43">
        <v>83</v>
      </c>
      <c r="AU155" s="21" t="s">
        <v>38</v>
      </c>
    </row>
    <row r="156" spans="1:48" ht="18.2" customHeight="1" x14ac:dyDescent="0.25">
      <c r="B156" s="11" t="s">
        <v>36</v>
      </c>
      <c r="C156" s="11" t="s">
        <v>36</v>
      </c>
      <c r="D156" s="11" t="s">
        <v>36</v>
      </c>
      <c r="E156" s="11" t="s">
        <v>36</v>
      </c>
      <c r="F156" s="11" t="s">
        <v>36</v>
      </c>
      <c r="G156" s="35">
        <v>558</v>
      </c>
      <c r="H156" s="11" t="s">
        <v>36</v>
      </c>
      <c r="I156" s="11" t="s">
        <v>36</v>
      </c>
      <c r="J156" s="11" t="s">
        <v>36</v>
      </c>
      <c r="K156" s="11" t="s">
        <v>36</v>
      </c>
      <c r="L156" s="11" t="s">
        <v>36</v>
      </c>
      <c r="M156" s="11" t="s">
        <v>36</v>
      </c>
      <c r="N156" s="11" t="s">
        <v>36</v>
      </c>
      <c r="O156" s="11" t="s">
        <v>36</v>
      </c>
      <c r="P156" s="11" t="s">
        <v>36</v>
      </c>
      <c r="Q156" s="11" t="s">
        <v>36</v>
      </c>
      <c r="R156" s="11" t="s">
        <v>36</v>
      </c>
      <c r="S156" s="11" t="s">
        <v>36</v>
      </c>
      <c r="T156" s="11" t="s">
        <v>36</v>
      </c>
      <c r="U156" s="11" t="s">
        <v>36</v>
      </c>
      <c r="V156" s="11" t="s">
        <v>36</v>
      </c>
      <c r="W156" s="11" t="s">
        <v>36</v>
      </c>
      <c r="X156" s="11" t="s">
        <v>36</v>
      </c>
      <c r="Y156" s="11" t="s">
        <v>36</v>
      </c>
      <c r="Z156" s="11" t="s">
        <v>36</v>
      </c>
      <c r="AA156" s="11" t="s">
        <v>36</v>
      </c>
      <c r="AB156" s="11" t="s">
        <v>36</v>
      </c>
      <c r="AC156" s="11" t="s">
        <v>36</v>
      </c>
      <c r="AD156" s="11" t="s">
        <v>36</v>
      </c>
      <c r="AE156" s="11" t="s">
        <v>36</v>
      </c>
      <c r="AF156" s="11" t="s">
        <v>36</v>
      </c>
      <c r="AG156" s="11" t="s">
        <v>36</v>
      </c>
      <c r="AH156" s="11" t="s">
        <v>36</v>
      </c>
      <c r="AI156" s="11" t="s">
        <v>36</v>
      </c>
      <c r="AJ156" s="11" t="s">
        <v>36</v>
      </c>
      <c r="AK156" s="11" t="s">
        <v>36</v>
      </c>
      <c r="AL156" s="11" t="s">
        <v>36</v>
      </c>
      <c r="AM156" s="20">
        <f t="shared" si="2"/>
        <v>558</v>
      </c>
      <c r="AN156" s="7" t="s">
        <v>37</v>
      </c>
      <c r="AP156" s="64">
        <v>148</v>
      </c>
      <c r="AQ156" s="27" t="s">
        <v>1438</v>
      </c>
      <c r="AR156" s="25">
        <v>1971</v>
      </c>
      <c r="AS156" s="24" t="s">
        <v>1412</v>
      </c>
      <c r="AT156" s="43">
        <v>84</v>
      </c>
      <c r="AU156" s="21" t="s">
        <v>38</v>
      </c>
    </row>
    <row r="157" spans="1:48" ht="18.2" customHeight="1" x14ac:dyDescent="0.25">
      <c r="B157" s="11" t="s">
        <v>36</v>
      </c>
      <c r="C157" s="11" t="s">
        <v>36</v>
      </c>
      <c r="D157" s="11" t="s">
        <v>36</v>
      </c>
      <c r="E157" s="11" t="s">
        <v>36</v>
      </c>
      <c r="F157" s="11" t="s">
        <v>36</v>
      </c>
      <c r="G157" s="11" t="s">
        <v>36</v>
      </c>
      <c r="H157" s="11" t="s">
        <v>36</v>
      </c>
      <c r="I157" s="35">
        <v>556</v>
      </c>
      <c r="J157" s="11" t="s">
        <v>36</v>
      </c>
      <c r="K157" s="11" t="s">
        <v>36</v>
      </c>
      <c r="L157" s="11" t="s">
        <v>36</v>
      </c>
      <c r="M157" s="11" t="s">
        <v>36</v>
      </c>
      <c r="N157" s="11" t="s">
        <v>36</v>
      </c>
      <c r="O157" s="11" t="s">
        <v>36</v>
      </c>
      <c r="P157" s="11" t="s">
        <v>36</v>
      </c>
      <c r="Q157" s="11" t="s">
        <v>36</v>
      </c>
      <c r="R157" s="11" t="s">
        <v>36</v>
      </c>
      <c r="S157" s="11" t="s">
        <v>36</v>
      </c>
      <c r="T157" s="11" t="s">
        <v>36</v>
      </c>
      <c r="U157" s="11" t="s">
        <v>36</v>
      </c>
      <c r="V157" s="11" t="s">
        <v>36</v>
      </c>
      <c r="W157" s="11" t="s">
        <v>36</v>
      </c>
      <c r="X157" s="11" t="s">
        <v>36</v>
      </c>
      <c r="Y157" s="11" t="s">
        <v>36</v>
      </c>
      <c r="Z157" s="11" t="s">
        <v>36</v>
      </c>
      <c r="AA157" s="11" t="s">
        <v>36</v>
      </c>
      <c r="AB157" s="11" t="s">
        <v>36</v>
      </c>
      <c r="AC157" s="11" t="s">
        <v>36</v>
      </c>
      <c r="AD157" s="11" t="s">
        <v>36</v>
      </c>
      <c r="AE157" s="11" t="s">
        <v>36</v>
      </c>
      <c r="AF157" s="11" t="s">
        <v>36</v>
      </c>
      <c r="AG157" s="11" t="s">
        <v>36</v>
      </c>
      <c r="AH157" s="11" t="s">
        <v>36</v>
      </c>
      <c r="AI157" s="11" t="s">
        <v>36</v>
      </c>
      <c r="AJ157" s="11" t="s">
        <v>36</v>
      </c>
      <c r="AK157" s="11" t="s">
        <v>36</v>
      </c>
      <c r="AL157" s="11" t="s">
        <v>36</v>
      </c>
      <c r="AM157" s="20">
        <f t="shared" si="2"/>
        <v>556</v>
      </c>
      <c r="AN157" s="7" t="s">
        <v>37</v>
      </c>
      <c r="AP157" s="64">
        <v>149</v>
      </c>
      <c r="AQ157" s="27" t="s">
        <v>1585</v>
      </c>
      <c r="AR157" s="25">
        <v>1969</v>
      </c>
      <c r="AS157" s="24" t="s">
        <v>1540</v>
      </c>
      <c r="AT157" s="32">
        <v>64</v>
      </c>
      <c r="AU157" s="22" t="s">
        <v>39</v>
      </c>
      <c r="AV157" s="10"/>
    </row>
    <row r="158" spans="1:48" ht="18.2" customHeight="1" x14ac:dyDescent="0.25">
      <c r="B158" s="11" t="s">
        <v>36</v>
      </c>
      <c r="C158" s="11" t="s">
        <v>36</v>
      </c>
      <c r="D158" s="35">
        <v>556</v>
      </c>
      <c r="E158" s="11" t="s">
        <v>36</v>
      </c>
      <c r="F158" s="11" t="s">
        <v>36</v>
      </c>
      <c r="G158" s="11" t="s">
        <v>36</v>
      </c>
      <c r="H158" s="11" t="s">
        <v>36</v>
      </c>
      <c r="I158" s="11" t="s">
        <v>36</v>
      </c>
      <c r="J158" s="11" t="s">
        <v>36</v>
      </c>
      <c r="K158" s="11" t="s">
        <v>36</v>
      </c>
      <c r="L158" s="11" t="s">
        <v>36</v>
      </c>
      <c r="M158" s="11" t="s">
        <v>36</v>
      </c>
      <c r="N158" s="11" t="s">
        <v>36</v>
      </c>
      <c r="O158" s="11" t="s">
        <v>36</v>
      </c>
      <c r="P158" s="11" t="s">
        <v>36</v>
      </c>
      <c r="Q158" s="11" t="s">
        <v>36</v>
      </c>
      <c r="R158" s="11" t="s">
        <v>36</v>
      </c>
      <c r="S158" s="11" t="s">
        <v>36</v>
      </c>
      <c r="T158" s="11" t="s">
        <v>36</v>
      </c>
      <c r="U158" s="11" t="s">
        <v>36</v>
      </c>
      <c r="V158" s="11" t="s">
        <v>36</v>
      </c>
      <c r="W158" s="11" t="s">
        <v>36</v>
      </c>
      <c r="X158" s="11" t="s">
        <v>36</v>
      </c>
      <c r="Y158" s="11" t="s">
        <v>36</v>
      </c>
      <c r="Z158" s="11" t="s">
        <v>36</v>
      </c>
      <c r="AA158" s="11" t="s">
        <v>36</v>
      </c>
      <c r="AB158" s="11" t="s">
        <v>36</v>
      </c>
      <c r="AC158" s="11" t="s">
        <v>36</v>
      </c>
      <c r="AD158" s="11" t="s">
        <v>36</v>
      </c>
      <c r="AE158" s="11" t="s">
        <v>36</v>
      </c>
      <c r="AF158" s="11" t="s">
        <v>36</v>
      </c>
      <c r="AG158" s="11" t="s">
        <v>36</v>
      </c>
      <c r="AH158" s="11" t="s">
        <v>36</v>
      </c>
      <c r="AI158" s="11" t="s">
        <v>36</v>
      </c>
      <c r="AJ158" s="11" t="s">
        <v>36</v>
      </c>
      <c r="AK158" s="11" t="s">
        <v>36</v>
      </c>
      <c r="AL158" s="11" t="s">
        <v>36</v>
      </c>
      <c r="AM158" s="20">
        <f t="shared" si="2"/>
        <v>556</v>
      </c>
      <c r="AN158" s="7" t="s">
        <v>37</v>
      </c>
      <c r="AP158" s="64">
        <v>150</v>
      </c>
      <c r="AQ158" s="27" t="s">
        <v>1118</v>
      </c>
      <c r="AR158" s="25">
        <v>1975</v>
      </c>
      <c r="AS158" s="24" t="s">
        <v>1119</v>
      </c>
      <c r="AT158" s="43">
        <v>85</v>
      </c>
      <c r="AU158" s="21" t="s">
        <v>38</v>
      </c>
      <c r="AV158" s="10"/>
    </row>
    <row r="159" spans="1:48" ht="18.2" customHeight="1" x14ac:dyDescent="0.25">
      <c r="B159" s="35">
        <v>556</v>
      </c>
      <c r="C159" s="11" t="s">
        <v>36</v>
      </c>
      <c r="D159" s="11" t="s">
        <v>36</v>
      </c>
      <c r="E159" s="11" t="s">
        <v>36</v>
      </c>
      <c r="F159" s="11" t="s">
        <v>36</v>
      </c>
      <c r="G159" s="11" t="s">
        <v>36</v>
      </c>
      <c r="H159" s="11" t="s">
        <v>36</v>
      </c>
      <c r="I159" s="11" t="s">
        <v>36</v>
      </c>
      <c r="J159" s="11" t="s">
        <v>36</v>
      </c>
      <c r="K159" s="11" t="s">
        <v>36</v>
      </c>
      <c r="L159" s="11" t="s">
        <v>36</v>
      </c>
      <c r="M159" s="11" t="s">
        <v>36</v>
      </c>
      <c r="N159" s="11" t="s">
        <v>36</v>
      </c>
      <c r="O159" s="11" t="s">
        <v>36</v>
      </c>
      <c r="P159" s="11" t="s">
        <v>36</v>
      </c>
      <c r="Q159" s="11" t="s">
        <v>36</v>
      </c>
      <c r="R159" s="11" t="s">
        <v>36</v>
      </c>
      <c r="S159" s="11" t="s">
        <v>36</v>
      </c>
      <c r="T159" s="11" t="s">
        <v>36</v>
      </c>
      <c r="U159" s="11" t="s">
        <v>36</v>
      </c>
      <c r="V159" s="11" t="s">
        <v>36</v>
      </c>
      <c r="W159" s="11" t="s">
        <v>36</v>
      </c>
      <c r="X159" s="11" t="s">
        <v>36</v>
      </c>
      <c r="Y159" s="11" t="s">
        <v>36</v>
      </c>
      <c r="Z159" s="11" t="s">
        <v>36</v>
      </c>
      <c r="AA159" s="11" t="s">
        <v>36</v>
      </c>
      <c r="AB159" s="11" t="s">
        <v>36</v>
      </c>
      <c r="AC159" s="11" t="s">
        <v>36</v>
      </c>
      <c r="AD159" s="11" t="s">
        <v>36</v>
      </c>
      <c r="AE159" s="11" t="s">
        <v>36</v>
      </c>
      <c r="AF159" s="11" t="s">
        <v>36</v>
      </c>
      <c r="AG159" s="11" t="s">
        <v>36</v>
      </c>
      <c r="AH159" s="11" t="s">
        <v>36</v>
      </c>
      <c r="AI159" s="11" t="s">
        <v>36</v>
      </c>
      <c r="AJ159" s="11" t="s">
        <v>36</v>
      </c>
      <c r="AK159" s="11" t="s">
        <v>36</v>
      </c>
      <c r="AL159" s="11" t="s">
        <v>36</v>
      </c>
      <c r="AM159" s="20">
        <f t="shared" si="2"/>
        <v>556</v>
      </c>
      <c r="AN159" s="7" t="s">
        <v>37</v>
      </c>
      <c r="AP159" s="64">
        <v>151</v>
      </c>
      <c r="AQ159" s="27" t="s">
        <v>405</v>
      </c>
      <c r="AR159" s="25">
        <v>1976</v>
      </c>
      <c r="AS159" s="24" t="s">
        <v>385</v>
      </c>
      <c r="AT159" s="43">
        <v>86</v>
      </c>
      <c r="AU159" s="21" t="s">
        <v>38</v>
      </c>
    </row>
    <row r="160" spans="1:48" ht="18.2" customHeight="1" x14ac:dyDescent="0.25">
      <c r="B160" s="11" t="s">
        <v>36</v>
      </c>
      <c r="C160" s="11" t="s">
        <v>36</v>
      </c>
      <c r="D160" s="11" t="s">
        <v>36</v>
      </c>
      <c r="E160" s="11" t="s">
        <v>36</v>
      </c>
      <c r="F160" s="11" t="s">
        <v>36</v>
      </c>
      <c r="G160" s="11" t="s">
        <v>36</v>
      </c>
      <c r="H160" s="11" t="s">
        <v>36</v>
      </c>
      <c r="I160" s="11" t="s">
        <v>36</v>
      </c>
      <c r="J160" s="11" t="s">
        <v>36</v>
      </c>
      <c r="K160" s="11" t="s">
        <v>36</v>
      </c>
      <c r="L160" s="11" t="s">
        <v>36</v>
      </c>
      <c r="M160" s="11" t="s">
        <v>36</v>
      </c>
      <c r="N160" s="11" t="s">
        <v>36</v>
      </c>
      <c r="O160" s="11" t="s">
        <v>36</v>
      </c>
      <c r="P160" s="11" t="s">
        <v>36</v>
      </c>
      <c r="Q160" s="11" t="s">
        <v>36</v>
      </c>
      <c r="R160" s="11" t="s">
        <v>36</v>
      </c>
      <c r="S160" s="11" t="s">
        <v>36</v>
      </c>
      <c r="T160" s="11" t="s">
        <v>36</v>
      </c>
      <c r="U160" s="35">
        <v>554</v>
      </c>
      <c r="V160" s="11" t="s">
        <v>36</v>
      </c>
      <c r="W160" s="11" t="s">
        <v>36</v>
      </c>
      <c r="X160" s="11" t="s">
        <v>36</v>
      </c>
      <c r="Y160" s="11" t="s">
        <v>36</v>
      </c>
      <c r="Z160" s="11" t="s">
        <v>36</v>
      </c>
      <c r="AA160" s="11" t="s">
        <v>36</v>
      </c>
      <c r="AB160" s="11" t="s">
        <v>36</v>
      </c>
      <c r="AC160" s="11" t="s">
        <v>36</v>
      </c>
      <c r="AD160" s="11" t="s">
        <v>36</v>
      </c>
      <c r="AE160" s="11" t="s">
        <v>36</v>
      </c>
      <c r="AF160" s="11" t="s">
        <v>36</v>
      </c>
      <c r="AG160" s="11" t="s">
        <v>36</v>
      </c>
      <c r="AH160" s="11" t="s">
        <v>36</v>
      </c>
      <c r="AI160" s="11" t="s">
        <v>36</v>
      </c>
      <c r="AJ160" s="11" t="s">
        <v>36</v>
      </c>
      <c r="AK160" s="11" t="s">
        <v>36</v>
      </c>
      <c r="AL160" s="11" t="s">
        <v>36</v>
      </c>
      <c r="AM160" s="20">
        <f t="shared" si="2"/>
        <v>554</v>
      </c>
      <c r="AN160" s="7" t="s">
        <v>37</v>
      </c>
      <c r="AP160" s="64">
        <v>152</v>
      </c>
      <c r="AQ160" s="27" t="s">
        <v>2316</v>
      </c>
      <c r="AR160" s="25">
        <v>1974</v>
      </c>
      <c r="AS160" s="24" t="s">
        <v>2317</v>
      </c>
      <c r="AT160" s="32">
        <v>65</v>
      </c>
      <c r="AU160" s="22" t="s">
        <v>39</v>
      </c>
    </row>
    <row r="161" spans="1:48" ht="18.2" customHeight="1" x14ac:dyDescent="0.25">
      <c r="B161" s="35">
        <v>554</v>
      </c>
      <c r="C161" s="11" t="s">
        <v>36</v>
      </c>
      <c r="D161" s="11" t="s">
        <v>36</v>
      </c>
      <c r="E161" s="11" t="s">
        <v>36</v>
      </c>
      <c r="F161" s="11" t="s">
        <v>36</v>
      </c>
      <c r="G161" s="11" t="s">
        <v>36</v>
      </c>
      <c r="H161" s="11" t="s">
        <v>36</v>
      </c>
      <c r="I161" s="11" t="s">
        <v>36</v>
      </c>
      <c r="J161" s="11" t="s">
        <v>36</v>
      </c>
      <c r="K161" s="11" t="s">
        <v>36</v>
      </c>
      <c r="L161" s="11" t="s">
        <v>36</v>
      </c>
      <c r="M161" s="11" t="s">
        <v>36</v>
      </c>
      <c r="N161" s="11" t="s">
        <v>36</v>
      </c>
      <c r="O161" s="11" t="s">
        <v>36</v>
      </c>
      <c r="P161" s="11" t="s">
        <v>36</v>
      </c>
      <c r="Q161" s="11" t="s">
        <v>36</v>
      </c>
      <c r="R161" s="11" t="s">
        <v>36</v>
      </c>
      <c r="S161" s="11" t="s">
        <v>36</v>
      </c>
      <c r="T161" s="11" t="s">
        <v>36</v>
      </c>
      <c r="U161" s="11" t="s">
        <v>36</v>
      </c>
      <c r="V161" s="11" t="s">
        <v>36</v>
      </c>
      <c r="W161" s="11" t="s">
        <v>36</v>
      </c>
      <c r="X161" s="11" t="s">
        <v>36</v>
      </c>
      <c r="Y161" s="11" t="s">
        <v>36</v>
      </c>
      <c r="Z161" s="11" t="s">
        <v>36</v>
      </c>
      <c r="AA161" s="11" t="s">
        <v>36</v>
      </c>
      <c r="AB161" s="11" t="s">
        <v>36</v>
      </c>
      <c r="AC161" s="11" t="s">
        <v>36</v>
      </c>
      <c r="AD161" s="11" t="s">
        <v>36</v>
      </c>
      <c r="AE161" s="11" t="s">
        <v>36</v>
      </c>
      <c r="AF161" s="11" t="s">
        <v>36</v>
      </c>
      <c r="AG161" s="11" t="s">
        <v>36</v>
      </c>
      <c r="AH161" s="11" t="s">
        <v>36</v>
      </c>
      <c r="AI161" s="11" t="s">
        <v>36</v>
      </c>
      <c r="AJ161" s="11" t="s">
        <v>36</v>
      </c>
      <c r="AK161" s="11" t="s">
        <v>36</v>
      </c>
      <c r="AL161" s="11" t="s">
        <v>36</v>
      </c>
      <c r="AM161" s="20">
        <f t="shared" si="2"/>
        <v>554</v>
      </c>
      <c r="AN161" s="7" t="s">
        <v>37</v>
      </c>
      <c r="AP161" s="64">
        <v>153</v>
      </c>
      <c r="AQ161" s="27" t="s">
        <v>406</v>
      </c>
      <c r="AR161" s="25">
        <v>1969</v>
      </c>
      <c r="AS161" s="24" t="s">
        <v>407</v>
      </c>
      <c r="AT161" s="43">
        <v>87</v>
      </c>
      <c r="AU161" s="21" t="s">
        <v>38</v>
      </c>
    </row>
    <row r="162" spans="1:48" ht="18.2" customHeight="1" x14ac:dyDescent="0.25">
      <c r="B162" s="11" t="s">
        <v>36</v>
      </c>
      <c r="C162" s="11" t="s">
        <v>36</v>
      </c>
      <c r="D162" s="11" t="s">
        <v>36</v>
      </c>
      <c r="E162" s="11" t="s">
        <v>36</v>
      </c>
      <c r="F162" s="11" t="s">
        <v>36</v>
      </c>
      <c r="G162" s="11" t="s">
        <v>36</v>
      </c>
      <c r="H162" s="11" t="s">
        <v>36</v>
      </c>
      <c r="I162" s="11" t="s">
        <v>36</v>
      </c>
      <c r="J162" s="11" t="s">
        <v>36</v>
      </c>
      <c r="K162" s="11" t="s">
        <v>36</v>
      </c>
      <c r="L162" s="11" t="s">
        <v>36</v>
      </c>
      <c r="M162" s="11" t="s">
        <v>36</v>
      </c>
      <c r="N162" s="11" t="s">
        <v>36</v>
      </c>
      <c r="O162" s="11" t="s">
        <v>36</v>
      </c>
      <c r="P162" s="11" t="s">
        <v>36</v>
      </c>
      <c r="Q162" s="11" t="s">
        <v>36</v>
      </c>
      <c r="R162" s="35">
        <v>552</v>
      </c>
      <c r="S162" s="11" t="s">
        <v>36</v>
      </c>
      <c r="T162" s="11" t="s">
        <v>36</v>
      </c>
      <c r="U162" s="11" t="s">
        <v>36</v>
      </c>
      <c r="V162" s="11" t="s">
        <v>36</v>
      </c>
      <c r="W162" s="11" t="s">
        <v>36</v>
      </c>
      <c r="X162" s="11" t="s">
        <v>36</v>
      </c>
      <c r="Y162" s="11" t="s">
        <v>36</v>
      </c>
      <c r="Z162" s="11" t="s">
        <v>36</v>
      </c>
      <c r="AA162" s="11" t="s">
        <v>36</v>
      </c>
      <c r="AB162" s="11" t="s">
        <v>36</v>
      </c>
      <c r="AC162" s="11" t="s">
        <v>36</v>
      </c>
      <c r="AD162" s="11" t="s">
        <v>36</v>
      </c>
      <c r="AE162" s="11" t="s">
        <v>36</v>
      </c>
      <c r="AF162" s="11" t="s">
        <v>36</v>
      </c>
      <c r="AG162" s="11" t="s">
        <v>36</v>
      </c>
      <c r="AH162" s="11" t="s">
        <v>36</v>
      </c>
      <c r="AI162" s="11" t="s">
        <v>36</v>
      </c>
      <c r="AJ162" s="11" t="s">
        <v>36</v>
      </c>
      <c r="AK162" s="11" t="s">
        <v>36</v>
      </c>
      <c r="AL162" s="11" t="s">
        <v>36</v>
      </c>
      <c r="AM162" s="20">
        <f t="shared" si="2"/>
        <v>552</v>
      </c>
      <c r="AN162" s="7" t="s">
        <v>37</v>
      </c>
      <c r="AP162" s="64">
        <v>154</v>
      </c>
      <c r="AQ162" s="27" t="s">
        <v>2186</v>
      </c>
      <c r="AR162" s="25">
        <v>1976</v>
      </c>
      <c r="AS162" s="24" t="s">
        <v>1082</v>
      </c>
      <c r="AT162" s="32">
        <v>66</v>
      </c>
      <c r="AU162" s="22" t="s">
        <v>39</v>
      </c>
      <c r="AV162" s="10"/>
    </row>
    <row r="163" spans="1:48" ht="18.2" customHeight="1" x14ac:dyDescent="0.25">
      <c r="B163" s="11" t="s">
        <v>36</v>
      </c>
      <c r="C163" s="11" t="s">
        <v>36</v>
      </c>
      <c r="D163" s="11" t="s">
        <v>36</v>
      </c>
      <c r="E163" s="11" t="s">
        <v>36</v>
      </c>
      <c r="F163" s="11" t="s">
        <v>36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11" t="s">
        <v>36</v>
      </c>
      <c r="N163" s="11" t="s">
        <v>36</v>
      </c>
      <c r="O163" s="11" t="s">
        <v>36</v>
      </c>
      <c r="P163" s="11" t="s">
        <v>36</v>
      </c>
      <c r="Q163" s="11" t="s">
        <v>36</v>
      </c>
      <c r="R163" s="35">
        <v>550</v>
      </c>
      <c r="S163" s="11" t="s">
        <v>36</v>
      </c>
      <c r="T163" s="11" t="s">
        <v>36</v>
      </c>
      <c r="U163" s="11" t="s">
        <v>36</v>
      </c>
      <c r="V163" s="11" t="s">
        <v>36</v>
      </c>
      <c r="W163" s="11" t="s">
        <v>36</v>
      </c>
      <c r="X163" s="11" t="s">
        <v>36</v>
      </c>
      <c r="Y163" s="11" t="s">
        <v>36</v>
      </c>
      <c r="Z163" s="11" t="s">
        <v>36</v>
      </c>
      <c r="AA163" s="11" t="s">
        <v>36</v>
      </c>
      <c r="AB163" s="11" t="s">
        <v>36</v>
      </c>
      <c r="AC163" s="11" t="s">
        <v>36</v>
      </c>
      <c r="AD163" s="11" t="s">
        <v>36</v>
      </c>
      <c r="AE163" s="11" t="s">
        <v>36</v>
      </c>
      <c r="AF163" s="11" t="s">
        <v>36</v>
      </c>
      <c r="AG163" s="11" t="s">
        <v>36</v>
      </c>
      <c r="AH163" s="11" t="s">
        <v>36</v>
      </c>
      <c r="AI163" s="11" t="s">
        <v>36</v>
      </c>
      <c r="AJ163" s="11" t="s">
        <v>36</v>
      </c>
      <c r="AK163" s="11" t="s">
        <v>36</v>
      </c>
      <c r="AL163" s="11" t="s">
        <v>36</v>
      </c>
      <c r="AM163" s="20">
        <f t="shared" si="2"/>
        <v>550</v>
      </c>
      <c r="AN163" s="7" t="s">
        <v>37</v>
      </c>
      <c r="AP163" s="64">
        <v>155</v>
      </c>
      <c r="AQ163" s="27" t="s">
        <v>2187</v>
      </c>
      <c r="AR163" s="25">
        <v>1974</v>
      </c>
      <c r="AS163" s="24" t="s">
        <v>1082</v>
      </c>
      <c r="AT163" s="32">
        <v>67</v>
      </c>
      <c r="AU163" s="22" t="s">
        <v>39</v>
      </c>
    </row>
    <row r="164" spans="1:48" ht="18.2" customHeight="1" x14ac:dyDescent="0.25">
      <c r="B164" s="35">
        <v>550</v>
      </c>
      <c r="C164" s="11" t="s">
        <v>36</v>
      </c>
      <c r="D164" s="11" t="s">
        <v>36</v>
      </c>
      <c r="E164" s="11" t="s">
        <v>36</v>
      </c>
      <c r="F164" s="11" t="s">
        <v>36</v>
      </c>
      <c r="G164" s="11" t="s">
        <v>36</v>
      </c>
      <c r="H164" s="11" t="s">
        <v>36</v>
      </c>
      <c r="I164" s="11" t="s">
        <v>36</v>
      </c>
      <c r="J164" s="11" t="s">
        <v>36</v>
      </c>
      <c r="K164" s="11" t="s">
        <v>36</v>
      </c>
      <c r="L164" s="11" t="s">
        <v>36</v>
      </c>
      <c r="M164" s="11" t="s">
        <v>36</v>
      </c>
      <c r="N164" s="11" t="s">
        <v>36</v>
      </c>
      <c r="O164" s="11" t="s">
        <v>36</v>
      </c>
      <c r="P164" s="11" t="s">
        <v>36</v>
      </c>
      <c r="Q164" s="11" t="s">
        <v>36</v>
      </c>
      <c r="R164" s="11" t="s">
        <v>36</v>
      </c>
      <c r="S164" s="11" t="s">
        <v>36</v>
      </c>
      <c r="T164" s="11" t="s">
        <v>36</v>
      </c>
      <c r="U164" s="11" t="s">
        <v>36</v>
      </c>
      <c r="V164" s="11" t="s">
        <v>36</v>
      </c>
      <c r="W164" s="11" t="s">
        <v>36</v>
      </c>
      <c r="X164" s="56" t="s">
        <v>36</v>
      </c>
      <c r="Y164" s="11" t="s">
        <v>36</v>
      </c>
      <c r="Z164" s="11" t="s">
        <v>36</v>
      </c>
      <c r="AA164" s="11" t="s">
        <v>36</v>
      </c>
      <c r="AB164" s="11" t="s">
        <v>36</v>
      </c>
      <c r="AC164" s="11" t="s">
        <v>36</v>
      </c>
      <c r="AD164" s="11" t="s">
        <v>36</v>
      </c>
      <c r="AE164" s="11" t="s">
        <v>36</v>
      </c>
      <c r="AF164" s="11" t="s">
        <v>36</v>
      </c>
      <c r="AG164" s="11" t="s">
        <v>36</v>
      </c>
      <c r="AH164" s="11" t="s">
        <v>36</v>
      </c>
      <c r="AI164" s="11" t="s">
        <v>36</v>
      </c>
      <c r="AJ164" s="11" t="s">
        <v>36</v>
      </c>
      <c r="AK164" s="11" t="s">
        <v>36</v>
      </c>
      <c r="AL164" s="11" t="s">
        <v>36</v>
      </c>
      <c r="AM164" s="20">
        <f t="shared" si="2"/>
        <v>550</v>
      </c>
      <c r="AN164" s="7" t="s">
        <v>37</v>
      </c>
      <c r="AP164" s="64">
        <v>156</v>
      </c>
      <c r="AQ164" s="27" t="s">
        <v>408</v>
      </c>
      <c r="AR164" s="25">
        <v>1976</v>
      </c>
      <c r="AS164" s="24" t="s">
        <v>409</v>
      </c>
      <c r="AT164" s="43">
        <v>88</v>
      </c>
      <c r="AU164" s="21" t="s">
        <v>38</v>
      </c>
    </row>
    <row r="165" spans="1:48" ht="18.2" customHeight="1" x14ac:dyDescent="0.25">
      <c r="B165" s="11" t="s">
        <v>36</v>
      </c>
      <c r="C165" s="11" t="s">
        <v>36</v>
      </c>
      <c r="D165" s="11" t="s">
        <v>36</v>
      </c>
      <c r="E165" s="11" t="s">
        <v>36</v>
      </c>
      <c r="F165" s="11" t="s">
        <v>36</v>
      </c>
      <c r="G165" s="11" t="s">
        <v>36</v>
      </c>
      <c r="H165" s="11" t="s">
        <v>36</v>
      </c>
      <c r="I165" s="11" t="s">
        <v>36</v>
      </c>
      <c r="J165" s="11" t="s">
        <v>36</v>
      </c>
      <c r="K165" s="11" t="s">
        <v>36</v>
      </c>
      <c r="L165" s="11" t="s">
        <v>36</v>
      </c>
      <c r="M165" s="11" t="s">
        <v>36</v>
      </c>
      <c r="N165" s="11" t="s">
        <v>36</v>
      </c>
      <c r="O165" s="35">
        <v>544</v>
      </c>
      <c r="P165" s="11" t="s">
        <v>36</v>
      </c>
      <c r="Q165" s="11" t="s">
        <v>36</v>
      </c>
      <c r="R165" s="11" t="s">
        <v>36</v>
      </c>
      <c r="S165" s="11" t="s">
        <v>36</v>
      </c>
      <c r="T165" s="11" t="s">
        <v>36</v>
      </c>
      <c r="U165" s="11" t="s">
        <v>36</v>
      </c>
      <c r="V165" s="11" t="s">
        <v>36</v>
      </c>
      <c r="W165" s="11" t="s">
        <v>36</v>
      </c>
      <c r="X165" s="11" t="s">
        <v>36</v>
      </c>
      <c r="Y165" s="11" t="s">
        <v>36</v>
      </c>
      <c r="Z165" s="11" t="s">
        <v>36</v>
      </c>
      <c r="AA165" s="11" t="s">
        <v>36</v>
      </c>
      <c r="AB165" s="11" t="s">
        <v>36</v>
      </c>
      <c r="AC165" s="11" t="s">
        <v>36</v>
      </c>
      <c r="AD165" s="11" t="s">
        <v>36</v>
      </c>
      <c r="AE165" s="11" t="s">
        <v>36</v>
      </c>
      <c r="AF165" s="11" t="s">
        <v>36</v>
      </c>
      <c r="AG165" s="11" t="s">
        <v>36</v>
      </c>
      <c r="AH165" s="11" t="s">
        <v>36</v>
      </c>
      <c r="AI165" s="11" t="s">
        <v>36</v>
      </c>
      <c r="AJ165" s="11" t="s">
        <v>36</v>
      </c>
      <c r="AK165" s="11" t="s">
        <v>36</v>
      </c>
      <c r="AL165" s="11" t="s">
        <v>36</v>
      </c>
      <c r="AM165" s="20">
        <f t="shared" si="2"/>
        <v>544</v>
      </c>
      <c r="AN165" s="7" t="s">
        <v>37</v>
      </c>
      <c r="AP165" s="64">
        <v>157</v>
      </c>
      <c r="AQ165" s="27" t="s">
        <v>2052</v>
      </c>
      <c r="AR165" s="25">
        <v>1976</v>
      </c>
      <c r="AS165" s="24" t="s">
        <v>2053</v>
      </c>
      <c r="AT165" s="32">
        <v>68</v>
      </c>
      <c r="AU165" s="22" t="s">
        <v>39</v>
      </c>
    </row>
    <row r="166" spans="1:48" ht="18.2" customHeight="1" x14ac:dyDescent="0.25">
      <c r="A166" s="10"/>
      <c r="B166" s="11" t="s">
        <v>36</v>
      </c>
      <c r="C166" s="11" t="s">
        <v>36</v>
      </c>
      <c r="D166" s="11" t="s">
        <v>36</v>
      </c>
      <c r="E166" s="11" t="s">
        <v>36</v>
      </c>
      <c r="F166" s="11" t="s">
        <v>36</v>
      </c>
      <c r="G166" s="11" t="s">
        <v>36</v>
      </c>
      <c r="H166" s="11" t="s">
        <v>36</v>
      </c>
      <c r="I166" s="11" t="s">
        <v>36</v>
      </c>
      <c r="J166" s="11" t="s">
        <v>36</v>
      </c>
      <c r="K166" s="35">
        <v>544</v>
      </c>
      <c r="L166" s="11" t="s">
        <v>36</v>
      </c>
      <c r="M166" s="11" t="s">
        <v>36</v>
      </c>
      <c r="N166" s="11" t="s">
        <v>36</v>
      </c>
      <c r="O166" s="11" t="s">
        <v>36</v>
      </c>
      <c r="P166" s="11" t="s">
        <v>36</v>
      </c>
      <c r="Q166" s="11" t="s">
        <v>36</v>
      </c>
      <c r="R166" s="11" t="s">
        <v>36</v>
      </c>
      <c r="S166" s="11" t="s">
        <v>36</v>
      </c>
      <c r="T166" s="11" t="s">
        <v>36</v>
      </c>
      <c r="U166" s="11" t="s">
        <v>36</v>
      </c>
      <c r="V166" s="11" t="s">
        <v>36</v>
      </c>
      <c r="W166" s="11" t="s">
        <v>36</v>
      </c>
      <c r="X166" s="11" t="s">
        <v>36</v>
      </c>
      <c r="Y166" s="11" t="s">
        <v>36</v>
      </c>
      <c r="Z166" s="11" t="s">
        <v>36</v>
      </c>
      <c r="AA166" s="11" t="s">
        <v>36</v>
      </c>
      <c r="AB166" s="11" t="s">
        <v>36</v>
      </c>
      <c r="AC166" s="11" t="s">
        <v>36</v>
      </c>
      <c r="AD166" s="11" t="s">
        <v>36</v>
      </c>
      <c r="AE166" s="11" t="s">
        <v>36</v>
      </c>
      <c r="AF166" s="11" t="s">
        <v>36</v>
      </c>
      <c r="AG166" s="11" t="s">
        <v>36</v>
      </c>
      <c r="AH166" s="11" t="s">
        <v>36</v>
      </c>
      <c r="AI166" s="11" t="s">
        <v>36</v>
      </c>
      <c r="AJ166" s="11" t="s">
        <v>36</v>
      </c>
      <c r="AK166" s="11" t="s">
        <v>36</v>
      </c>
      <c r="AL166" s="11" t="s">
        <v>36</v>
      </c>
      <c r="AM166" s="20">
        <f t="shared" si="2"/>
        <v>544</v>
      </c>
      <c r="AN166" s="7" t="s">
        <v>37</v>
      </c>
      <c r="AP166" s="64">
        <v>158</v>
      </c>
      <c r="AQ166" s="27" t="s">
        <v>1783</v>
      </c>
      <c r="AR166" s="25">
        <v>1971</v>
      </c>
      <c r="AS166" s="24" t="s">
        <v>1059</v>
      </c>
      <c r="AT166" s="43">
        <v>89</v>
      </c>
      <c r="AU166" s="21" t="s">
        <v>38</v>
      </c>
      <c r="AV166" s="10"/>
    </row>
    <row r="167" spans="1:48" ht="18.2" customHeight="1" x14ac:dyDescent="0.25">
      <c r="A167" s="56" t="s">
        <v>36</v>
      </c>
      <c r="B167" s="11" t="s">
        <v>36</v>
      </c>
      <c r="C167" s="11" t="s">
        <v>36</v>
      </c>
      <c r="D167" s="11" t="s">
        <v>36</v>
      </c>
      <c r="E167" s="11" t="s">
        <v>36</v>
      </c>
      <c r="F167" s="11" t="s">
        <v>36</v>
      </c>
      <c r="G167" s="11" t="s">
        <v>36</v>
      </c>
      <c r="H167" s="11" t="s">
        <v>36</v>
      </c>
      <c r="I167" s="11" t="s">
        <v>36</v>
      </c>
      <c r="J167" s="11" t="s">
        <v>36</v>
      </c>
      <c r="K167" s="11" t="s">
        <v>36</v>
      </c>
      <c r="L167" s="11" t="s">
        <v>36</v>
      </c>
      <c r="M167" s="11" t="s">
        <v>36</v>
      </c>
      <c r="N167" s="35">
        <v>544</v>
      </c>
      <c r="O167" s="11" t="s">
        <v>36</v>
      </c>
      <c r="P167" s="11" t="s">
        <v>36</v>
      </c>
      <c r="Q167" s="11" t="s">
        <v>36</v>
      </c>
      <c r="R167" s="11" t="s">
        <v>36</v>
      </c>
      <c r="S167" s="56" t="s">
        <v>36</v>
      </c>
      <c r="T167" s="11" t="s">
        <v>36</v>
      </c>
      <c r="U167" s="11" t="s">
        <v>36</v>
      </c>
      <c r="V167" s="11" t="s">
        <v>36</v>
      </c>
      <c r="W167" s="11" t="s">
        <v>36</v>
      </c>
      <c r="X167" s="11" t="s">
        <v>36</v>
      </c>
      <c r="Y167" s="11" t="s">
        <v>36</v>
      </c>
      <c r="Z167" s="11" t="s">
        <v>36</v>
      </c>
      <c r="AA167" s="11" t="s">
        <v>36</v>
      </c>
      <c r="AB167" s="11" t="s">
        <v>36</v>
      </c>
      <c r="AC167" s="11" t="s">
        <v>36</v>
      </c>
      <c r="AD167" s="11" t="s">
        <v>36</v>
      </c>
      <c r="AE167" s="11" t="s">
        <v>36</v>
      </c>
      <c r="AF167" s="11" t="s">
        <v>36</v>
      </c>
      <c r="AG167" s="11" t="s">
        <v>36</v>
      </c>
      <c r="AH167" s="11" t="s">
        <v>36</v>
      </c>
      <c r="AI167" s="11" t="s">
        <v>36</v>
      </c>
      <c r="AJ167" s="11" t="s">
        <v>36</v>
      </c>
      <c r="AK167" s="11" t="s">
        <v>36</v>
      </c>
      <c r="AL167" s="11" t="s">
        <v>36</v>
      </c>
      <c r="AM167" s="20">
        <f t="shared" si="2"/>
        <v>544</v>
      </c>
      <c r="AN167" s="7" t="s">
        <v>37</v>
      </c>
      <c r="AP167" s="64">
        <v>159</v>
      </c>
      <c r="AQ167" s="27" t="s">
        <v>1873</v>
      </c>
      <c r="AR167" s="25">
        <v>1969</v>
      </c>
      <c r="AS167" s="24" t="s">
        <v>571</v>
      </c>
      <c r="AT167" s="43">
        <v>90</v>
      </c>
      <c r="AU167" s="21" t="s">
        <v>38</v>
      </c>
    </row>
    <row r="168" spans="1:48" ht="18.2" customHeight="1" x14ac:dyDescent="0.25">
      <c r="B168" s="35">
        <v>544</v>
      </c>
      <c r="C168" s="11" t="s">
        <v>36</v>
      </c>
      <c r="D168" s="11" t="s">
        <v>36</v>
      </c>
      <c r="E168" s="11" t="s">
        <v>36</v>
      </c>
      <c r="F168" s="11" t="s">
        <v>36</v>
      </c>
      <c r="G168" s="11" t="s">
        <v>36</v>
      </c>
      <c r="H168" s="11" t="s">
        <v>36</v>
      </c>
      <c r="I168" s="11" t="s">
        <v>36</v>
      </c>
      <c r="J168" s="11" t="s">
        <v>36</v>
      </c>
      <c r="K168" s="11" t="s">
        <v>36</v>
      </c>
      <c r="L168" s="11" t="s">
        <v>36</v>
      </c>
      <c r="M168" s="11" t="s">
        <v>36</v>
      </c>
      <c r="N168" s="11" t="s">
        <v>36</v>
      </c>
      <c r="O168" s="11" t="s">
        <v>36</v>
      </c>
      <c r="P168" s="11" t="s">
        <v>36</v>
      </c>
      <c r="Q168" s="11" t="s">
        <v>36</v>
      </c>
      <c r="R168" s="11" t="s">
        <v>36</v>
      </c>
      <c r="S168" s="11" t="s">
        <v>36</v>
      </c>
      <c r="T168" s="11" t="s">
        <v>36</v>
      </c>
      <c r="U168" s="11" t="s">
        <v>36</v>
      </c>
      <c r="V168" s="56" t="s">
        <v>36</v>
      </c>
      <c r="W168" s="11" t="s">
        <v>36</v>
      </c>
      <c r="X168" s="11" t="s">
        <v>36</v>
      </c>
      <c r="Y168" s="11" t="s">
        <v>36</v>
      </c>
      <c r="Z168" s="11" t="s">
        <v>36</v>
      </c>
      <c r="AA168" s="11" t="s">
        <v>36</v>
      </c>
      <c r="AB168" s="11" t="s">
        <v>36</v>
      </c>
      <c r="AC168" s="11" t="s">
        <v>36</v>
      </c>
      <c r="AD168" s="11" t="s">
        <v>36</v>
      </c>
      <c r="AE168" s="11" t="s">
        <v>36</v>
      </c>
      <c r="AF168" s="11" t="s">
        <v>36</v>
      </c>
      <c r="AG168" s="11" t="s">
        <v>36</v>
      </c>
      <c r="AH168" s="11" t="s">
        <v>36</v>
      </c>
      <c r="AI168" s="11" t="s">
        <v>36</v>
      </c>
      <c r="AJ168" s="11" t="s">
        <v>36</v>
      </c>
      <c r="AK168" s="11" t="s">
        <v>36</v>
      </c>
      <c r="AL168" s="11" t="s">
        <v>36</v>
      </c>
      <c r="AM168" s="20">
        <f t="shared" si="2"/>
        <v>544</v>
      </c>
      <c r="AN168" s="7" t="s">
        <v>37</v>
      </c>
      <c r="AP168" s="64">
        <v>160</v>
      </c>
      <c r="AQ168" s="27" t="s">
        <v>410</v>
      </c>
      <c r="AR168" s="25">
        <v>1976</v>
      </c>
      <c r="AS168" s="24" t="s">
        <v>411</v>
      </c>
      <c r="AT168" s="43">
        <v>91</v>
      </c>
      <c r="AU168" s="21" t="s">
        <v>38</v>
      </c>
    </row>
    <row r="169" spans="1:48" ht="18.2" customHeight="1" x14ac:dyDescent="0.25">
      <c r="B169" s="11" t="s">
        <v>36</v>
      </c>
      <c r="C169" s="11" t="s">
        <v>36</v>
      </c>
      <c r="D169" s="35">
        <v>544</v>
      </c>
      <c r="E169" s="11" t="s">
        <v>36</v>
      </c>
      <c r="F169" s="11" t="s">
        <v>36</v>
      </c>
      <c r="G169" s="11" t="s">
        <v>36</v>
      </c>
      <c r="H169" s="11" t="s">
        <v>36</v>
      </c>
      <c r="I169" s="11" t="s">
        <v>36</v>
      </c>
      <c r="J169" s="11" t="s">
        <v>36</v>
      </c>
      <c r="K169" s="11" t="s">
        <v>36</v>
      </c>
      <c r="L169" s="11" t="s">
        <v>36</v>
      </c>
      <c r="M169" s="11" t="s">
        <v>36</v>
      </c>
      <c r="N169" s="11" t="s">
        <v>36</v>
      </c>
      <c r="O169" s="11" t="s">
        <v>36</v>
      </c>
      <c r="P169" s="11" t="s">
        <v>36</v>
      </c>
      <c r="Q169" s="11" t="s">
        <v>36</v>
      </c>
      <c r="R169" s="11" t="s">
        <v>36</v>
      </c>
      <c r="S169" s="11" t="s">
        <v>36</v>
      </c>
      <c r="T169" s="11" t="s">
        <v>36</v>
      </c>
      <c r="U169" s="11" t="s">
        <v>36</v>
      </c>
      <c r="V169" s="11" t="s">
        <v>36</v>
      </c>
      <c r="W169" s="11" t="s">
        <v>36</v>
      </c>
      <c r="X169" s="11" t="s">
        <v>36</v>
      </c>
      <c r="Y169" s="11" t="s">
        <v>36</v>
      </c>
      <c r="Z169" s="11" t="s">
        <v>36</v>
      </c>
      <c r="AA169" s="11" t="s">
        <v>36</v>
      </c>
      <c r="AB169" s="11" t="s">
        <v>36</v>
      </c>
      <c r="AC169" s="11" t="s">
        <v>36</v>
      </c>
      <c r="AD169" s="11" t="s">
        <v>36</v>
      </c>
      <c r="AE169" s="11" t="s">
        <v>36</v>
      </c>
      <c r="AF169" s="11" t="s">
        <v>36</v>
      </c>
      <c r="AG169" s="11" t="s">
        <v>36</v>
      </c>
      <c r="AH169" s="11" t="s">
        <v>36</v>
      </c>
      <c r="AI169" s="11" t="s">
        <v>36</v>
      </c>
      <c r="AJ169" s="11" t="s">
        <v>36</v>
      </c>
      <c r="AK169" s="11" t="s">
        <v>36</v>
      </c>
      <c r="AL169" s="11" t="s">
        <v>36</v>
      </c>
      <c r="AM169" s="20">
        <f t="shared" si="2"/>
        <v>544</v>
      </c>
      <c r="AN169" s="7" t="s">
        <v>37</v>
      </c>
      <c r="AP169" s="64">
        <v>161</v>
      </c>
      <c r="AQ169" s="27" t="s">
        <v>1120</v>
      </c>
      <c r="AR169" s="25">
        <v>1971</v>
      </c>
      <c r="AS169" s="24" t="s">
        <v>1050</v>
      </c>
      <c r="AT169" s="43">
        <v>92</v>
      </c>
      <c r="AU169" s="21" t="s">
        <v>38</v>
      </c>
    </row>
    <row r="170" spans="1:48" ht="18.2" customHeight="1" x14ac:dyDescent="0.25">
      <c r="B170" s="11" t="s">
        <v>36</v>
      </c>
      <c r="C170" s="11" t="s">
        <v>36</v>
      </c>
      <c r="D170" s="11" t="s">
        <v>36</v>
      </c>
      <c r="E170" s="11" t="s">
        <v>36</v>
      </c>
      <c r="F170" s="11" t="s">
        <v>36</v>
      </c>
      <c r="G170" s="11" t="s">
        <v>36</v>
      </c>
      <c r="H170" s="11" t="s">
        <v>36</v>
      </c>
      <c r="I170" s="11" t="s">
        <v>36</v>
      </c>
      <c r="J170" s="11" t="s">
        <v>36</v>
      </c>
      <c r="K170" s="11" t="s">
        <v>36</v>
      </c>
      <c r="L170" s="11" t="s">
        <v>36</v>
      </c>
      <c r="M170" s="11" t="s">
        <v>36</v>
      </c>
      <c r="N170" s="35">
        <v>540</v>
      </c>
      <c r="O170" s="11" t="s">
        <v>36</v>
      </c>
      <c r="P170" s="11" t="s">
        <v>36</v>
      </c>
      <c r="Q170" s="11" t="s">
        <v>36</v>
      </c>
      <c r="R170" s="11" t="s">
        <v>36</v>
      </c>
      <c r="S170" s="11" t="s">
        <v>36</v>
      </c>
      <c r="T170" s="56" t="s">
        <v>36</v>
      </c>
      <c r="U170" s="11" t="s">
        <v>36</v>
      </c>
      <c r="V170" s="11" t="s">
        <v>36</v>
      </c>
      <c r="W170" s="11" t="s">
        <v>36</v>
      </c>
      <c r="X170" s="11" t="s">
        <v>36</v>
      </c>
      <c r="Y170" s="11" t="s">
        <v>36</v>
      </c>
      <c r="Z170" s="11" t="s">
        <v>36</v>
      </c>
      <c r="AA170" s="11" t="s">
        <v>36</v>
      </c>
      <c r="AB170" s="11" t="s">
        <v>36</v>
      </c>
      <c r="AC170" s="11" t="s">
        <v>36</v>
      </c>
      <c r="AD170" s="11" t="s">
        <v>36</v>
      </c>
      <c r="AE170" s="11" t="s">
        <v>36</v>
      </c>
      <c r="AF170" s="11" t="s">
        <v>36</v>
      </c>
      <c r="AG170" s="11" t="s">
        <v>36</v>
      </c>
      <c r="AH170" s="11" t="s">
        <v>36</v>
      </c>
      <c r="AI170" s="11" t="s">
        <v>36</v>
      </c>
      <c r="AJ170" s="11" t="s">
        <v>36</v>
      </c>
      <c r="AK170" s="11" t="s">
        <v>36</v>
      </c>
      <c r="AL170" s="11" t="s">
        <v>36</v>
      </c>
      <c r="AM170" s="20">
        <f t="shared" si="2"/>
        <v>540</v>
      </c>
      <c r="AN170" s="7" t="s">
        <v>37</v>
      </c>
      <c r="AP170" s="64">
        <v>162</v>
      </c>
      <c r="AQ170" s="27" t="s">
        <v>1874</v>
      </c>
      <c r="AR170" s="25">
        <v>1968</v>
      </c>
      <c r="AS170" s="24" t="s">
        <v>1875</v>
      </c>
      <c r="AT170" s="43">
        <v>93</v>
      </c>
      <c r="AU170" s="21" t="s">
        <v>38</v>
      </c>
      <c r="AV170" s="10"/>
    </row>
    <row r="171" spans="1:48" ht="18.2" customHeight="1" x14ac:dyDescent="0.25">
      <c r="B171" s="11" t="s">
        <v>36</v>
      </c>
      <c r="C171" s="11" t="s">
        <v>36</v>
      </c>
      <c r="D171" s="35">
        <v>540</v>
      </c>
      <c r="E171" s="11" t="s">
        <v>36</v>
      </c>
      <c r="F171" s="11" t="s">
        <v>36</v>
      </c>
      <c r="G171" s="11" t="s">
        <v>36</v>
      </c>
      <c r="H171" s="11" t="s">
        <v>36</v>
      </c>
      <c r="I171" s="11" t="s">
        <v>36</v>
      </c>
      <c r="J171" s="11" t="s">
        <v>36</v>
      </c>
      <c r="K171" s="11" t="s">
        <v>36</v>
      </c>
      <c r="L171" s="11" t="s">
        <v>36</v>
      </c>
      <c r="M171" s="11" t="s">
        <v>36</v>
      </c>
      <c r="N171" s="11" t="s">
        <v>36</v>
      </c>
      <c r="O171" s="11" t="s">
        <v>36</v>
      </c>
      <c r="P171" s="11" t="s">
        <v>36</v>
      </c>
      <c r="Q171" s="11" t="s">
        <v>36</v>
      </c>
      <c r="R171" s="11" t="s">
        <v>36</v>
      </c>
      <c r="S171" s="11" t="s">
        <v>36</v>
      </c>
      <c r="T171" s="11" t="s">
        <v>36</v>
      </c>
      <c r="U171" s="56" t="s">
        <v>36</v>
      </c>
      <c r="V171" s="11" t="s">
        <v>36</v>
      </c>
      <c r="W171" s="11" t="s">
        <v>36</v>
      </c>
      <c r="X171" s="11" t="s">
        <v>36</v>
      </c>
      <c r="Y171" s="11" t="s">
        <v>36</v>
      </c>
      <c r="Z171" s="11" t="s">
        <v>36</v>
      </c>
      <c r="AA171" s="11" t="s">
        <v>36</v>
      </c>
      <c r="AB171" s="11" t="s">
        <v>36</v>
      </c>
      <c r="AC171" s="11" t="s">
        <v>36</v>
      </c>
      <c r="AD171" s="11" t="s">
        <v>36</v>
      </c>
      <c r="AE171" s="11" t="s">
        <v>36</v>
      </c>
      <c r="AF171" s="11" t="s">
        <v>36</v>
      </c>
      <c r="AG171" s="11" t="s">
        <v>36</v>
      </c>
      <c r="AH171" s="11" t="s">
        <v>36</v>
      </c>
      <c r="AI171" s="11" t="s">
        <v>36</v>
      </c>
      <c r="AJ171" s="11" t="s">
        <v>36</v>
      </c>
      <c r="AK171" s="11" t="s">
        <v>36</v>
      </c>
      <c r="AL171" s="11" t="s">
        <v>36</v>
      </c>
      <c r="AM171" s="20">
        <f t="shared" si="2"/>
        <v>540</v>
      </c>
      <c r="AN171" s="7" t="s">
        <v>37</v>
      </c>
      <c r="AP171" s="64">
        <v>163</v>
      </c>
      <c r="AQ171" s="27" t="s">
        <v>1121</v>
      </c>
      <c r="AR171" s="25">
        <v>1973</v>
      </c>
      <c r="AS171" s="24" t="s">
        <v>1050</v>
      </c>
      <c r="AT171" s="43">
        <v>94</v>
      </c>
      <c r="AU171" s="21" t="s">
        <v>38</v>
      </c>
    </row>
    <row r="172" spans="1:48" ht="18.2" customHeight="1" x14ac:dyDescent="0.25">
      <c r="B172" s="35">
        <v>536</v>
      </c>
      <c r="C172" s="11" t="s">
        <v>36</v>
      </c>
      <c r="D172" s="11" t="s">
        <v>36</v>
      </c>
      <c r="E172" s="11" t="s">
        <v>36</v>
      </c>
      <c r="F172" s="11" t="s">
        <v>36</v>
      </c>
      <c r="G172" s="11" t="s">
        <v>36</v>
      </c>
      <c r="H172" s="11" t="s">
        <v>36</v>
      </c>
      <c r="I172" s="11" t="s">
        <v>36</v>
      </c>
      <c r="J172" s="11" t="s">
        <v>36</v>
      </c>
      <c r="K172" s="11" t="s">
        <v>36</v>
      </c>
      <c r="L172" s="11" t="s">
        <v>36</v>
      </c>
      <c r="M172" s="11" t="s">
        <v>36</v>
      </c>
      <c r="N172" s="11" t="s">
        <v>36</v>
      </c>
      <c r="O172" s="11" t="s">
        <v>36</v>
      </c>
      <c r="P172" s="11" t="s">
        <v>36</v>
      </c>
      <c r="Q172" s="11" t="s">
        <v>36</v>
      </c>
      <c r="R172" s="11" t="s">
        <v>36</v>
      </c>
      <c r="S172" s="11" t="s">
        <v>36</v>
      </c>
      <c r="T172" s="11" t="s">
        <v>36</v>
      </c>
      <c r="U172" s="11" t="s">
        <v>36</v>
      </c>
      <c r="V172" s="11" t="s">
        <v>36</v>
      </c>
      <c r="W172" s="11" t="s">
        <v>36</v>
      </c>
      <c r="X172" s="11" t="s">
        <v>36</v>
      </c>
      <c r="Y172" s="11" t="s">
        <v>36</v>
      </c>
      <c r="Z172" s="11" t="s">
        <v>36</v>
      </c>
      <c r="AA172" s="11" t="s">
        <v>36</v>
      </c>
      <c r="AB172" s="11" t="s">
        <v>36</v>
      </c>
      <c r="AC172" s="11" t="s">
        <v>36</v>
      </c>
      <c r="AD172" s="11" t="s">
        <v>36</v>
      </c>
      <c r="AE172" s="11" t="s">
        <v>36</v>
      </c>
      <c r="AF172" s="11" t="s">
        <v>36</v>
      </c>
      <c r="AG172" s="11" t="s">
        <v>36</v>
      </c>
      <c r="AH172" s="11" t="s">
        <v>36</v>
      </c>
      <c r="AI172" s="11" t="s">
        <v>36</v>
      </c>
      <c r="AJ172" s="11" t="s">
        <v>36</v>
      </c>
      <c r="AK172" s="11" t="s">
        <v>36</v>
      </c>
      <c r="AL172" s="11" t="s">
        <v>36</v>
      </c>
      <c r="AM172" s="20">
        <f t="shared" si="2"/>
        <v>536</v>
      </c>
      <c r="AN172" s="7" t="s">
        <v>37</v>
      </c>
      <c r="AP172" s="64">
        <v>164</v>
      </c>
      <c r="AQ172" s="27" t="s">
        <v>413</v>
      </c>
      <c r="AR172" s="25">
        <v>1971</v>
      </c>
      <c r="AS172" s="24" t="s">
        <v>58</v>
      </c>
      <c r="AT172" s="43">
        <v>95</v>
      </c>
      <c r="AU172" s="21" t="s">
        <v>38</v>
      </c>
    </row>
    <row r="173" spans="1:48" ht="18.2" customHeight="1" x14ac:dyDescent="0.25">
      <c r="B173" s="11" t="s">
        <v>36</v>
      </c>
      <c r="C173" s="11" t="s">
        <v>36</v>
      </c>
      <c r="D173" s="11" t="s">
        <v>36</v>
      </c>
      <c r="E173" s="11" t="s">
        <v>36</v>
      </c>
      <c r="F173" s="11" t="s">
        <v>36</v>
      </c>
      <c r="G173" s="11" t="s">
        <v>36</v>
      </c>
      <c r="H173" s="11" t="s">
        <v>36</v>
      </c>
      <c r="I173" s="11" t="s">
        <v>36</v>
      </c>
      <c r="J173" s="11" t="s">
        <v>36</v>
      </c>
      <c r="K173" s="11" t="s">
        <v>36</v>
      </c>
      <c r="L173" s="11" t="s">
        <v>36</v>
      </c>
      <c r="M173" s="11" t="s">
        <v>36</v>
      </c>
      <c r="N173" s="11" t="s">
        <v>36</v>
      </c>
      <c r="O173" s="35">
        <v>532</v>
      </c>
      <c r="P173" s="11" t="s">
        <v>36</v>
      </c>
      <c r="Q173" s="11" t="s">
        <v>36</v>
      </c>
      <c r="R173" s="11" t="s">
        <v>36</v>
      </c>
      <c r="S173" s="11" t="s">
        <v>36</v>
      </c>
      <c r="T173" s="11" t="s">
        <v>36</v>
      </c>
      <c r="U173" s="11" t="s">
        <v>36</v>
      </c>
      <c r="V173" s="11" t="s">
        <v>36</v>
      </c>
      <c r="W173" s="11" t="s">
        <v>36</v>
      </c>
      <c r="X173" s="11" t="s">
        <v>36</v>
      </c>
      <c r="Y173" s="11" t="s">
        <v>36</v>
      </c>
      <c r="Z173" s="11" t="s">
        <v>36</v>
      </c>
      <c r="AA173" s="11" t="s">
        <v>36</v>
      </c>
      <c r="AB173" s="11" t="s">
        <v>36</v>
      </c>
      <c r="AC173" s="11" t="s">
        <v>36</v>
      </c>
      <c r="AD173" s="11" t="s">
        <v>36</v>
      </c>
      <c r="AE173" s="11" t="s">
        <v>36</v>
      </c>
      <c r="AF173" s="11" t="s">
        <v>36</v>
      </c>
      <c r="AG173" s="11" t="s">
        <v>36</v>
      </c>
      <c r="AH173" s="11" t="s">
        <v>36</v>
      </c>
      <c r="AI173" s="11" t="s">
        <v>36</v>
      </c>
      <c r="AJ173" s="11" t="s">
        <v>36</v>
      </c>
      <c r="AK173" s="11" t="s">
        <v>36</v>
      </c>
      <c r="AL173" s="11" t="s">
        <v>36</v>
      </c>
      <c r="AM173" s="20">
        <f t="shared" si="2"/>
        <v>532</v>
      </c>
      <c r="AN173" s="7" t="s">
        <v>37</v>
      </c>
      <c r="AP173" s="64">
        <v>165</v>
      </c>
      <c r="AQ173" s="27" t="s">
        <v>2054</v>
      </c>
      <c r="AR173" s="25">
        <v>1967</v>
      </c>
      <c r="AS173" s="24" t="s">
        <v>2055</v>
      </c>
      <c r="AT173" s="32">
        <v>69</v>
      </c>
      <c r="AU173" s="22" t="s">
        <v>39</v>
      </c>
    </row>
    <row r="174" spans="1:48" ht="18.2" customHeight="1" x14ac:dyDescent="0.25">
      <c r="B174" s="11" t="s">
        <v>36</v>
      </c>
      <c r="C174" s="11" t="s">
        <v>36</v>
      </c>
      <c r="D174" s="11" t="s">
        <v>36</v>
      </c>
      <c r="E174" s="11" t="s">
        <v>36</v>
      </c>
      <c r="F174" s="11" t="s">
        <v>36</v>
      </c>
      <c r="G174" s="11" t="s">
        <v>36</v>
      </c>
      <c r="H174" s="11" t="s">
        <v>36</v>
      </c>
      <c r="I174" s="11" t="s">
        <v>36</v>
      </c>
      <c r="J174" s="11" t="s">
        <v>36</v>
      </c>
      <c r="K174" s="11" t="s">
        <v>36</v>
      </c>
      <c r="L174" s="11" t="s">
        <v>36</v>
      </c>
      <c r="M174" s="11" t="s">
        <v>36</v>
      </c>
      <c r="N174" s="11" t="s">
        <v>36</v>
      </c>
      <c r="O174" s="11" t="s">
        <v>36</v>
      </c>
      <c r="P174" s="11" t="s">
        <v>36</v>
      </c>
      <c r="Q174" s="11" t="s">
        <v>36</v>
      </c>
      <c r="R174" s="11" t="s">
        <v>36</v>
      </c>
      <c r="S174" s="11" t="s">
        <v>36</v>
      </c>
      <c r="T174" s="11" t="s">
        <v>36</v>
      </c>
      <c r="U174" s="35">
        <v>530</v>
      </c>
      <c r="V174" s="11" t="s">
        <v>36</v>
      </c>
      <c r="W174" s="11" t="s">
        <v>36</v>
      </c>
      <c r="X174" s="56" t="s">
        <v>36</v>
      </c>
      <c r="Y174" s="11" t="s">
        <v>36</v>
      </c>
      <c r="Z174" s="11" t="s">
        <v>36</v>
      </c>
      <c r="AA174" s="11" t="s">
        <v>36</v>
      </c>
      <c r="AB174" s="11" t="s">
        <v>36</v>
      </c>
      <c r="AC174" s="11" t="s">
        <v>36</v>
      </c>
      <c r="AD174" s="11" t="s">
        <v>36</v>
      </c>
      <c r="AE174" s="11" t="s">
        <v>36</v>
      </c>
      <c r="AF174" s="11" t="s">
        <v>36</v>
      </c>
      <c r="AG174" s="11" t="s">
        <v>36</v>
      </c>
      <c r="AH174" s="11" t="s">
        <v>36</v>
      </c>
      <c r="AI174" s="11" t="s">
        <v>36</v>
      </c>
      <c r="AJ174" s="11" t="s">
        <v>36</v>
      </c>
      <c r="AK174" s="11" t="s">
        <v>36</v>
      </c>
      <c r="AL174" s="11" t="s">
        <v>36</v>
      </c>
      <c r="AM174" s="20">
        <f t="shared" si="2"/>
        <v>530</v>
      </c>
      <c r="AN174" s="7" t="s">
        <v>37</v>
      </c>
      <c r="AP174" s="64">
        <v>166</v>
      </c>
      <c r="AQ174" s="27" t="s">
        <v>2318</v>
      </c>
      <c r="AR174" s="25">
        <v>1976</v>
      </c>
      <c r="AS174" s="24" t="s">
        <v>2288</v>
      </c>
      <c r="AT174" s="32">
        <v>70</v>
      </c>
      <c r="AU174" s="22" t="s">
        <v>39</v>
      </c>
    </row>
    <row r="175" spans="1:48" ht="18.2" customHeight="1" x14ac:dyDescent="0.25">
      <c r="B175" s="11" t="s">
        <v>36</v>
      </c>
      <c r="C175" s="11" t="s">
        <v>36</v>
      </c>
      <c r="D175" s="11" t="s">
        <v>36</v>
      </c>
      <c r="E175" s="11" t="s">
        <v>36</v>
      </c>
      <c r="F175" s="11" t="s">
        <v>36</v>
      </c>
      <c r="G175" s="11" t="s">
        <v>36</v>
      </c>
      <c r="H175" s="11" t="s">
        <v>36</v>
      </c>
      <c r="I175" s="11" t="s">
        <v>36</v>
      </c>
      <c r="J175" s="11" t="s">
        <v>36</v>
      </c>
      <c r="K175" s="11" t="s">
        <v>36</v>
      </c>
      <c r="L175" s="11" t="s">
        <v>36</v>
      </c>
      <c r="M175" s="11" t="s">
        <v>36</v>
      </c>
      <c r="N175" s="11" t="s">
        <v>36</v>
      </c>
      <c r="O175" s="35">
        <v>528</v>
      </c>
      <c r="P175" s="11" t="s">
        <v>36</v>
      </c>
      <c r="Q175" s="11" t="s">
        <v>36</v>
      </c>
      <c r="R175" s="11" t="s">
        <v>36</v>
      </c>
      <c r="S175" s="11" t="s">
        <v>36</v>
      </c>
      <c r="T175" s="11" t="s">
        <v>36</v>
      </c>
      <c r="U175" s="11" t="s">
        <v>36</v>
      </c>
      <c r="V175" s="11" t="s">
        <v>36</v>
      </c>
      <c r="W175" s="56" t="s">
        <v>36</v>
      </c>
      <c r="X175" s="11" t="s">
        <v>36</v>
      </c>
      <c r="Y175" s="11" t="s">
        <v>36</v>
      </c>
      <c r="Z175" s="11" t="s">
        <v>36</v>
      </c>
      <c r="AA175" s="11" t="s">
        <v>36</v>
      </c>
      <c r="AB175" s="11" t="s">
        <v>36</v>
      </c>
      <c r="AC175" s="11" t="s">
        <v>36</v>
      </c>
      <c r="AD175" s="11" t="s">
        <v>36</v>
      </c>
      <c r="AE175" s="11" t="s">
        <v>36</v>
      </c>
      <c r="AF175" s="11" t="s">
        <v>36</v>
      </c>
      <c r="AG175" s="11" t="s">
        <v>36</v>
      </c>
      <c r="AH175" s="11" t="s">
        <v>36</v>
      </c>
      <c r="AI175" s="11" t="s">
        <v>36</v>
      </c>
      <c r="AJ175" s="11" t="s">
        <v>36</v>
      </c>
      <c r="AK175" s="11" t="s">
        <v>36</v>
      </c>
      <c r="AL175" s="11" t="s">
        <v>36</v>
      </c>
      <c r="AM175" s="20">
        <f t="shared" si="2"/>
        <v>528</v>
      </c>
      <c r="AN175" s="7" t="s">
        <v>37</v>
      </c>
      <c r="AP175" s="64">
        <v>167</v>
      </c>
      <c r="AQ175" s="27" t="s">
        <v>2056</v>
      </c>
      <c r="AR175" s="25">
        <v>1976</v>
      </c>
      <c r="AS175" s="24" t="s">
        <v>2057</v>
      </c>
      <c r="AT175" s="32">
        <v>71</v>
      </c>
      <c r="AU175" s="22" t="s">
        <v>39</v>
      </c>
    </row>
    <row r="176" spans="1:48" ht="18.2" customHeight="1" x14ac:dyDescent="0.25">
      <c r="B176" s="11" t="s">
        <v>36</v>
      </c>
      <c r="C176" s="11" t="s">
        <v>36</v>
      </c>
      <c r="D176" s="11" t="s">
        <v>36</v>
      </c>
      <c r="E176" s="11" t="s">
        <v>36</v>
      </c>
      <c r="F176" s="35">
        <v>526</v>
      </c>
      <c r="G176" s="11" t="s">
        <v>36</v>
      </c>
      <c r="H176" s="11" t="s">
        <v>36</v>
      </c>
      <c r="I176" s="11" t="s">
        <v>36</v>
      </c>
      <c r="J176" s="11" t="s">
        <v>36</v>
      </c>
      <c r="K176" s="11" t="s">
        <v>36</v>
      </c>
      <c r="L176" s="11" t="s">
        <v>36</v>
      </c>
      <c r="M176" s="11" t="s">
        <v>36</v>
      </c>
      <c r="N176" s="11" t="s">
        <v>36</v>
      </c>
      <c r="O176" s="11" t="s">
        <v>36</v>
      </c>
      <c r="P176" s="11" t="s">
        <v>36</v>
      </c>
      <c r="Q176" s="11" t="s">
        <v>36</v>
      </c>
      <c r="R176" s="11" t="s">
        <v>36</v>
      </c>
      <c r="S176" s="11" t="s">
        <v>36</v>
      </c>
      <c r="T176" s="11" t="s">
        <v>36</v>
      </c>
      <c r="U176" s="11" t="s">
        <v>36</v>
      </c>
      <c r="V176" s="11" t="s">
        <v>36</v>
      </c>
      <c r="W176" s="11" t="s">
        <v>36</v>
      </c>
      <c r="X176" s="11" t="s">
        <v>36</v>
      </c>
      <c r="Y176" s="11" t="s">
        <v>36</v>
      </c>
      <c r="Z176" s="11" t="s">
        <v>36</v>
      </c>
      <c r="AA176" s="11" t="s">
        <v>36</v>
      </c>
      <c r="AB176" s="11" t="s">
        <v>36</v>
      </c>
      <c r="AC176" s="11" t="s">
        <v>36</v>
      </c>
      <c r="AD176" s="11" t="s">
        <v>36</v>
      </c>
      <c r="AE176" s="11" t="s">
        <v>36</v>
      </c>
      <c r="AF176" s="11" t="s">
        <v>36</v>
      </c>
      <c r="AG176" s="11" t="s">
        <v>36</v>
      </c>
      <c r="AH176" s="11" t="s">
        <v>36</v>
      </c>
      <c r="AI176" s="11" t="s">
        <v>36</v>
      </c>
      <c r="AJ176" s="11" t="s">
        <v>36</v>
      </c>
      <c r="AK176" s="11" t="s">
        <v>36</v>
      </c>
      <c r="AL176" s="11" t="s">
        <v>36</v>
      </c>
      <c r="AM176" s="20">
        <f t="shared" si="2"/>
        <v>526</v>
      </c>
      <c r="AN176" s="7" t="s">
        <v>37</v>
      </c>
      <c r="AP176" s="64">
        <v>168</v>
      </c>
      <c r="AQ176" s="27" t="s">
        <v>1302</v>
      </c>
      <c r="AR176" s="25">
        <v>1971</v>
      </c>
      <c r="AS176" s="24" t="s">
        <v>1303</v>
      </c>
      <c r="AT176" s="43">
        <v>96</v>
      </c>
      <c r="AU176" s="21" t="s">
        <v>38</v>
      </c>
    </row>
    <row r="177" spans="1:48" ht="18.2" customHeight="1" x14ac:dyDescent="0.25">
      <c r="B177" s="11" t="s">
        <v>36</v>
      </c>
      <c r="C177" s="11" t="s">
        <v>36</v>
      </c>
      <c r="D177" s="35">
        <v>524</v>
      </c>
      <c r="E177" s="11" t="s">
        <v>36</v>
      </c>
      <c r="F177" s="11" t="s">
        <v>36</v>
      </c>
      <c r="G177" s="11" t="s">
        <v>36</v>
      </c>
      <c r="H177" s="11" t="s">
        <v>36</v>
      </c>
      <c r="I177" s="11" t="s">
        <v>36</v>
      </c>
      <c r="J177" s="11" t="s">
        <v>36</v>
      </c>
      <c r="K177" s="11" t="s">
        <v>36</v>
      </c>
      <c r="L177" s="11" t="s">
        <v>36</v>
      </c>
      <c r="M177" s="11" t="s">
        <v>36</v>
      </c>
      <c r="N177" s="11" t="s">
        <v>36</v>
      </c>
      <c r="O177" s="11" t="s">
        <v>36</v>
      </c>
      <c r="P177" s="11" t="s">
        <v>36</v>
      </c>
      <c r="Q177" s="11" t="s">
        <v>36</v>
      </c>
      <c r="R177" s="11" t="s">
        <v>36</v>
      </c>
      <c r="S177" s="11" t="s">
        <v>36</v>
      </c>
      <c r="T177" s="11" t="s">
        <v>36</v>
      </c>
      <c r="U177" s="11" t="s">
        <v>36</v>
      </c>
      <c r="V177" s="11" t="s">
        <v>36</v>
      </c>
      <c r="W177" s="11" t="s">
        <v>36</v>
      </c>
      <c r="X177" s="11" t="s">
        <v>36</v>
      </c>
      <c r="Y177" s="11" t="s">
        <v>36</v>
      </c>
      <c r="Z177" s="11" t="s">
        <v>36</v>
      </c>
      <c r="AA177" s="11" t="s">
        <v>36</v>
      </c>
      <c r="AB177" s="11" t="s">
        <v>36</v>
      </c>
      <c r="AC177" s="11" t="s">
        <v>36</v>
      </c>
      <c r="AD177" s="11" t="s">
        <v>36</v>
      </c>
      <c r="AE177" s="11" t="s">
        <v>36</v>
      </c>
      <c r="AF177" s="11" t="s">
        <v>36</v>
      </c>
      <c r="AG177" s="11" t="s">
        <v>36</v>
      </c>
      <c r="AH177" s="11" t="s">
        <v>36</v>
      </c>
      <c r="AI177" s="11" t="s">
        <v>36</v>
      </c>
      <c r="AJ177" s="11" t="s">
        <v>36</v>
      </c>
      <c r="AK177" s="11" t="s">
        <v>36</v>
      </c>
      <c r="AL177" s="11" t="s">
        <v>36</v>
      </c>
      <c r="AM177" s="20">
        <f t="shared" si="2"/>
        <v>524</v>
      </c>
      <c r="AN177" s="7" t="s">
        <v>37</v>
      </c>
      <c r="AP177" s="64">
        <v>169</v>
      </c>
      <c r="AQ177" s="27" t="s">
        <v>1124</v>
      </c>
      <c r="AR177" s="25">
        <v>1976</v>
      </c>
      <c r="AS177" s="24" t="s">
        <v>1050</v>
      </c>
      <c r="AT177" s="43">
        <v>97</v>
      </c>
      <c r="AU177" s="21" t="s">
        <v>38</v>
      </c>
    </row>
    <row r="178" spans="1:48" ht="18.2" customHeight="1" x14ac:dyDescent="0.25">
      <c r="B178" s="11" t="s">
        <v>36</v>
      </c>
      <c r="C178" s="35">
        <v>524</v>
      </c>
      <c r="D178" s="11" t="s">
        <v>36</v>
      </c>
      <c r="E178" s="11" t="s">
        <v>36</v>
      </c>
      <c r="F178" s="11" t="s">
        <v>36</v>
      </c>
      <c r="G178" s="11" t="s">
        <v>36</v>
      </c>
      <c r="H178" s="11" t="s">
        <v>36</v>
      </c>
      <c r="I178" s="11" t="s">
        <v>36</v>
      </c>
      <c r="J178" s="11" t="s">
        <v>36</v>
      </c>
      <c r="K178" s="11" t="s">
        <v>36</v>
      </c>
      <c r="L178" s="11" t="s">
        <v>36</v>
      </c>
      <c r="M178" s="11" t="s">
        <v>36</v>
      </c>
      <c r="N178" s="11" t="s">
        <v>36</v>
      </c>
      <c r="O178" s="11" t="s">
        <v>36</v>
      </c>
      <c r="P178" s="11" t="s">
        <v>36</v>
      </c>
      <c r="Q178" s="11" t="s">
        <v>36</v>
      </c>
      <c r="R178" s="11" t="s">
        <v>36</v>
      </c>
      <c r="S178" s="11" t="s">
        <v>36</v>
      </c>
      <c r="T178" s="11" t="s">
        <v>36</v>
      </c>
      <c r="U178" s="11" t="s">
        <v>36</v>
      </c>
      <c r="V178" s="11" t="s">
        <v>36</v>
      </c>
      <c r="W178" s="11" t="s">
        <v>36</v>
      </c>
      <c r="X178" s="11" t="s">
        <v>36</v>
      </c>
      <c r="Y178" s="11" t="s">
        <v>36</v>
      </c>
      <c r="Z178" s="11" t="s">
        <v>36</v>
      </c>
      <c r="AA178" s="11" t="s">
        <v>36</v>
      </c>
      <c r="AB178" s="11" t="s">
        <v>36</v>
      </c>
      <c r="AC178" s="11" t="s">
        <v>36</v>
      </c>
      <c r="AD178" s="11" t="s">
        <v>36</v>
      </c>
      <c r="AE178" s="11" t="s">
        <v>36</v>
      </c>
      <c r="AF178" s="11" t="s">
        <v>36</v>
      </c>
      <c r="AG178" s="11" t="s">
        <v>36</v>
      </c>
      <c r="AH178" s="11" t="s">
        <v>36</v>
      </c>
      <c r="AI178" s="11" t="s">
        <v>36</v>
      </c>
      <c r="AJ178" s="11" t="s">
        <v>36</v>
      </c>
      <c r="AK178" s="11" t="s">
        <v>36</v>
      </c>
      <c r="AL178" s="11" t="s">
        <v>36</v>
      </c>
      <c r="AM178" s="20">
        <f t="shared" si="2"/>
        <v>524</v>
      </c>
      <c r="AN178" s="7" t="s">
        <v>37</v>
      </c>
      <c r="AP178" s="64">
        <v>170</v>
      </c>
      <c r="AQ178" s="27" t="s">
        <v>898</v>
      </c>
      <c r="AR178" s="25">
        <v>1975</v>
      </c>
      <c r="AS178" s="24" t="s">
        <v>899</v>
      </c>
      <c r="AT178" s="43">
        <v>98</v>
      </c>
      <c r="AU178" s="21" t="s">
        <v>38</v>
      </c>
    </row>
    <row r="179" spans="1:48" ht="18.2" customHeight="1" x14ac:dyDescent="0.25">
      <c r="B179" s="11" t="s">
        <v>36</v>
      </c>
      <c r="C179" s="11" t="s">
        <v>36</v>
      </c>
      <c r="D179" s="11" t="s">
        <v>36</v>
      </c>
      <c r="E179" s="11" t="s">
        <v>36</v>
      </c>
      <c r="F179" s="11" t="s">
        <v>36</v>
      </c>
      <c r="G179" s="35">
        <v>522</v>
      </c>
      <c r="H179" s="11" t="s">
        <v>36</v>
      </c>
      <c r="I179" s="11" t="s">
        <v>36</v>
      </c>
      <c r="J179" s="11" t="s">
        <v>36</v>
      </c>
      <c r="K179" s="11" t="s">
        <v>36</v>
      </c>
      <c r="L179" s="11" t="s">
        <v>36</v>
      </c>
      <c r="M179" s="11" t="s">
        <v>36</v>
      </c>
      <c r="N179" s="11" t="s">
        <v>36</v>
      </c>
      <c r="O179" s="11" t="s">
        <v>36</v>
      </c>
      <c r="P179" s="11" t="s">
        <v>36</v>
      </c>
      <c r="Q179" s="11" t="s">
        <v>36</v>
      </c>
      <c r="R179" s="11" t="s">
        <v>36</v>
      </c>
      <c r="S179" s="11" t="s">
        <v>36</v>
      </c>
      <c r="T179" s="11" t="s">
        <v>36</v>
      </c>
      <c r="U179" s="11" t="s">
        <v>36</v>
      </c>
      <c r="V179" s="11" t="s">
        <v>36</v>
      </c>
      <c r="W179" s="11" t="s">
        <v>36</v>
      </c>
      <c r="X179" s="11" t="s">
        <v>36</v>
      </c>
      <c r="Y179" s="11" t="s">
        <v>36</v>
      </c>
      <c r="Z179" s="11" t="s">
        <v>36</v>
      </c>
      <c r="AA179" s="11" t="s">
        <v>36</v>
      </c>
      <c r="AB179" s="11" t="s">
        <v>36</v>
      </c>
      <c r="AC179" s="11" t="s">
        <v>36</v>
      </c>
      <c r="AD179" s="11" t="s">
        <v>36</v>
      </c>
      <c r="AE179" s="11" t="s">
        <v>36</v>
      </c>
      <c r="AF179" s="11" t="s">
        <v>36</v>
      </c>
      <c r="AG179" s="11" t="s">
        <v>36</v>
      </c>
      <c r="AH179" s="11" t="s">
        <v>36</v>
      </c>
      <c r="AI179" s="11" t="s">
        <v>36</v>
      </c>
      <c r="AJ179" s="11" t="s">
        <v>36</v>
      </c>
      <c r="AK179" s="11" t="s">
        <v>36</v>
      </c>
      <c r="AL179" s="11" t="s">
        <v>36</v>
      </c>
      <c r="AM179" s="20">
        <f t="shared" si="2"/>
        <v>522</v>
      </c>
      <c r="AN179" s="7" t="s">
        <v>37</v>
      </c>
      <c r="AP179" s="64">
        <v>171</v>
      </c>
      <c r="AQ179" s="27" t="s">
        <v>1439</v>
      </c>
      <c r="AR179" s="25">
        <v>1973</v>
      </c>
      <c r="AS179" s="24" t="s">
        <v>916</v>
      </c>
      <c r="AT179" s="43">
        <v>99</v>
      </c>
      <c r="AU179" s="21" t="s">
        <v>38</v>
      </c>
    </row>
    <row r="180" spans="1:48" ht="18.2" customHeight="1" x14ac:dyDescent="0.25">
      <c r="B180" s="11" t="s">
        <v>36</v>
      </c>
      <c r="C180" s="11" t="s">
        <v>36</v>
      </c>
      <c r="D180" s="35">
        <v>522</v>
      </c>
      <c r="E180" s="11" t="s">
        <v>36</v>
      </c>
      <c r="F180" s="11" t="s">
        <v>36</v>
      </c>
      <c r="G180" s="11" t="s">
        <v>36</v>
      </c>
      <c r="H180" s="11" t="s">
        <v>36</v>
      </c>
      <c r="I180" s="11" t="s">
        <v>36</v>
      </c>
      <c r="J180" s="11" t="s">
        <v>36</v>
      </c>
      <c r="K180" s="11" t="s">
        <v>36</v>
      </c>
      <c r="L180" s="11" t="s">
        <v>36</v>
      </c>
      <c r="M180" s="11" t="s">
        <v>36</v>
      </c>
      <c r="N180" s="11" t="s">
        <v>36</v>
      </c>
      <c r="O180" s="11" t="s">
        <v>36</v>
      </c>
      <c r="P180" s="11" t="s">
        <v>36</v>
      </c>
      <c r="Q180" s="11" t="s">
        <v>36</v>
      </c>
      <c r="R180" s="11" t="s">
        <v>36</v>
      </c>
      <c r="S180" s="11" t="s">
        <v>36</v>
      </c>
      <c r="T180" s="11" t="s">
        <v>36</v>
      </c>
      <c r="U180" s="11" t="s">
        <v>36</v>
      </c>
      <c r="V180" s="11" t="s">
        <v>36</v>
      </c>
      <c r="W180" s="11" t="s">
        <v>36</v>
      </c>
      <c r="X180" s="11" t="s">
        <v>36</v>
      </c>
      <c r="Y180" s="11" t="s">
        <v>36</v>
      </c>
      <c r="Z180" s="11" t="s">
        <v>36</v>
      </c>
      <c r="AA180" s="11" t="s">
        <v>36</v>
      </c>
      <c r="AB180" s="11" t="s">
        <v>36</v>
      </c>
      <c r="AC180" s="11" t="s">
        <v>36</v>
      </c>
      <c r="AD180" s="11" t="s">
        <v>36</v>
      </c>
      <c r="AE180" s="11" t="s">
        <v>36</v>
      </c>
      <c r="AF180" s="11" t="s">
        <v>36</v>
      </c>
      <c r="AG180" s="11" t="s">
        <v>36</v>
      </c>
      <c r="AH180" s="11" t="s">
        <v>36</v>
      </c>
      <c r="AI180" s="11" t="s">
        <v>36</v>
      </c>
      <c r="AJ180" s="11" t="s">
        <v>36</v>
      </c>
      <c r="AK180" s="11" t="s">
        <v>36</v>
      </c>
      <c r="AL180" s="11" t="s">
        <v>36</v>
      </c>
      <c r="AM180" s="20">
        <f t="shared" si="2"/>
        <v>522</v>
      </c>
      <c r="AN180" s="7" t="s">
        <v>37</v>
      </c>
      <c r="AP180" s="64">
        <v>172</v>
      </c>
      <c r="AQ180" s="27" t="s">
        <v>1084</v>
      </c>
      <c r="AR180" s="25">
        <v>1975</v>
      </c>
      <c r="AS180" s="24" t="s">
        <v>1085</v>
      </c>
      <c r="AT180" s="43">
        <v>100</v>
      </c>
      <c r="AU180" s="21" t="s">
        <v>38</v>
      </c>
    </row>
    <row r="181" spans="1:48" ht="18.2" customHeight="1" x14ac:dyDescent="0.25">
      <c r="B181" s="35">
        <v>518</v>
      </c>
      <c r="C181" s="11" t="s">
        <v>36</v>
      </c>
      <c r="D181" s="11" t="s">
        <v>36</v>
      </c>
      <c r="E181" s="11" t="s">
        <v>36</v>
      </c>
      <c r="F181" s="11" t="s">
        <v>36</v>
      </c>
      <c r="G181" s="11" t="s">
        <v>36</v>
      </c>
      <c r="H181" s="11" t="s">
        <v>36</v>
      </c>
      <c r="I181" s="11" t="s">
        <v>36</v>
      </c>
      <c r="J181" s="11" t="s">
        <v>36</v>
      </c>
      <c r="K181" s="11" t="s">
        <v>36</v>
      </c>
      <c r="L181" s="11" t="s">
        <v>36</v>
      </c>
      <c r="M181" s="11" t="s">
        <v>36</v>
      </c>
      <c r="N181" s="11" t="s">
        <v>36</v>
      </c>
      <c r="O181" s="11" t="s">
        <v>36</v>
      </c>
      <c r="P181" s="11" t="s">
        <v>36</v>
      </c>
      <c r="Q181" s="11" t="s">
        <v>36</v>
      </c>
      <c r="R181" s="11" t="s">
        <v>36</v>
      </c>
      <c r="S181" s="11" t="s">
        <v>36</v>
      </c>
      <c r="T181" s="11" t="s">
        <v>36</v>
      </c>
      <c r="U181" s="11" t="s">
        <v>36</v>
      </c>
      <c r="V181" s="11" t="s">
        <v>36</v>
      </c>
      <c r="W181" s="11" t="s">
        <v>36</v>
      </c>
      <c r="X181" s="11" t="s">
        <v>36</v>
      </c>
      <c r="Y181" s="11" t="s">
        <v>36</v>
      </c>
      <c r="Z181" s="11" t="s">
        <v>36</v>
      </c>
      <c r="AA181" s="11" t="s">
        <v>36</v>
      </c>
      <c r="AB181" s="11" t="s">
        <v>36</v>
      </c>
      <c r="AC181" s="11" t="s">
        <v>36</v>
      </c>
      <c r="AD181" s="11" t="s">
        <v>36</v>
      </c>
      <c r="AE181" s="11" t="s">
        <v>36</v>
      </c>
      <c r="AF181" s="11" t="s">
        <v>36</v>
      </c>
      <c r="AG181" s="11" t="s">
        <v>36</v>
      </c>
      <c r="AH181" s="11" t="s">
        <v>36</v>
      </c>
      <c r="AI181" s="11" t="s">
        <v>36</v>
      </c>
      <c r="AJ181" s="11" t="s">
        <v>36</v>
      </c>
      <c r="AK181" s="11" t="s">
        <v>36</v>
      </c>
      <c r="AL181" s="11" t="s">
        <v>36</v>
      </c>
      <c r="AM181" s="20">
        <f t="shared" si="2"/>
        <v>518</v>
      </c>
      <c r="AN181" s="7" t="s">
        <v>37</v>
      </c>
      <c r="AP181" s="64">
        <v>173</v>
      </c>
      <c r="AQ181" s="27" t="s">
        <v>414</v>
      </c>
      <c r="AR181" s="25">
        <v>1972</v>
      </c>
      <c r="AS181" s="24" t="s">
        <v>185</v>
      </c>
      <c r="AT181" s="43">
        <v>101</v>
      </c>
      <c r="AU181" s="21" t="s">
        <v>38</v>
      </c>
    </row>
    <row r="182" spans="1:48" ht="18.2" customHeight="1" x14ac:dyDescent="0.25">
      <c r="B182" s="11" t="s">
        <v>36</v>
      </c>
      <c r="C182" s="11" t="s">
        <v>36</v>
      </c>
      <c r="D182" s="35">
        <v>518</v>
      </c>
      <c r="E182" s="11" t="s">
        <v>36</v>
      </c>
      <c r="F182" s="11" t="s">
        <v>36</v>
      </c>
      <c r="G182" s="11" t="s">
        <v>36</v>
      </c>
      <c r="H182" s="11" t="s">
        <v>36</v>
      </c>
      <c r="I182" s="11" t="s">
        <v>36</v>
      </c>
      <c r="J182" s="11" t="s">
        <v>36</v>
      </c>
      <c r="K182" s="11" t="s">
        <v>36</v>
      </c>
      <c r="L182" s="11" t="s">
        <v>36</v>
      </c>
      <c r="M182" s="11" t="s">
        <v>36</v>
      </c>
      <c r="N182" s="11" t="s">
        <v>36</v>
      </c>
      <c r="O182" s="11" t="s">
        <v>36</v>
      </c>
      <c r="P182" s="11" t="s">
        <v>36</v>
      </c>
      <c r="Q182" s="11" t="s">
        <v>36</v>
      </c>
      <c r="R182" s="11" t="s">
        <v>36</v>
      </c>
      <c r="S182" s="11" t="s">
        <v>36</v>
      </c>
      <c r="T182" s="11" t="s">
        <v>36</v>
      </c>
      <c r="U182" s="11" t="s">
        <v>36</v>
      </c>
      <c r="V182" s="11" t="s">
        <v>36</v>
      </c>
      <c r="W182" s="11" t="s">
        <v>36</v>
      </c>
      <c r="X182" s="11" t="s">
        <v>36</v>
      </c>
      <c r="Y182" s="11" t="s">
        <v>36</v>
      </c>
      <c r="Z182" s="11" t="s">
        <v>36</v>
      </c>
      <c r="AA182" s="11" t="s">
        <v>36</v>
      </c>
      <c r="AB182" s="11" t="s">
        <v>36</v>
      </c>
      <c r="AC182" s="11" t="s">
        <v>36</v>
      </c>
      <c r="AD182" s="11" t="s">
        <v>36</v>
      </c>
      <c r="AE182" s="11" t="s">
        <v>36</v>
      </c>
      <c r="AF182" s="11" t="s">
        <v>36</v>
      </c>
      <c r="AG182" s="11" t="s">
        <v>36</v>
      </c>
      <c r="AH182" s="11" t="s">
        <v>36</v>
      </c>
      <c r="AI182" s="11" t="s">
        <v>36</v>
      </c>
      <c r="AJ182" s="11" t="s">
        <v>36</v>
      </c>
      <c r="AK182" s="11" t="s">
        <v>36</v>
      </c>
      <c r="AL182" s="11" t="s">
        <v>36</v>
      </c>
      <c r="AM182" s="20">
        <f t="shared" si="2"/>
        <v>518</v>
      </c>
      <c r="AN182" s="7" t="s">
        <v>37</v>
      </c>
      <c r="AP182" s="64">
        <v>174</v>
      </c>
      <c r="AQ182" s="27" t="s">
        <v>1125</v>
      </c>
      <c r="AR182" s="25">
        <v>1971</v>
      </c>
      <c r="AS182" s="24" t="s">
        <v>1072</v>
      </c>
      <c r="AT182" s="43">
        <v>102</v>
      </c>
      <c r="AU182" s="21" t="s">
        <v>38</v>
      </c>
    </row>
    <row r="183" spans="1:48" ht="18.2" customHeight="1" x14ac:dyDescent="0.25">
      <c r="B183" s="11" t="s">
        <v>36</v>
      </c>
      <c r="C183" s="11" t="s">
        <v>36</v>
      </c>
      <c r="D183" s="11" t="s">
        <v>36</v>
      </c>
      <c r="E183" s="11" t="s">
        <v>36</v>
      </c>
      <c r="F183" s="11" t="s">
        <v>36</v>
      </c>
      <c r="G183" s="35">
        <v>518</v>
      </c>
      <c r="H183" s="11" t="s">
        <v>36</v>
      </c>
      <c r="I183" s="11" t="s">
        <v>36</v>
      </c>
      <c r="J183" s="11" t="s">
        <v>36</v>
      </c>
      <c r="K183" s="11" t="s">
        <v>36</v>
      </c>
      <c r="L183" s="11" t="s">
        <v>36</v>
      </c>
      <c r="M183" s="11" t="s">
        <v>36</v>
      </c>
      <c r="N183" s="11" t="s">
        <v>36</v>
      </c>
      <c r="O183" s="11" t="s">
        <v>36</v>
      </c>
      <c r="P183" s="11" t="s">
        <v>36</v>
      </c>
      <c r="Q183" s="11" t="s">
        <v>36</v>
      </c>
      <c r="R183" s="11" t="s">
        <v>36</v>
      </c>
      <c r="S183" s="11" t="s">
        <v>36</v>
      </c>
      <c r="T183" s="11" t="s">
        <v>36</v>
      </c>
      <c r="U183" s="11" t="s">
        <v>36</v>
      </c>
      <c r="V183" s="11" t="s">
        <v>36</v>
      </c>
      <c r="W183" s="11" t="s">
        <v>36</v>
      </c>
      <c r="X183" s="11" t="s">
        <v>36</v>
      </c>
      <c r="Y183" s="11" t="s">
        <v>36</v>
      </c>
      <c r="Z183" s="11" t="s">
        <v>36</v>
      </c>
      <c r="AA183" s="11" t="s">
        <v>36</v>
      </c>
      <c r="AB183" s="11" t="s">
        <v>36</v>
      </c>
      <c r="AC183" s="11" t="s">
        <v>36</v>
      </c>
      <c r="AD183" s="11" t="s">
        <v>36</v>
      </c>
      <c r="AE183" s="11" t="s">
        <v>36</v>
      </c>
      <c r="AF183" s="11" t="s">
        <v>36</v>
      </c>
      <c r="AG183" s="11" t="s">
        <v>36</v>
      </c>
      <c r="AH183" s="11" t="s">
        <v>36</v>
      </c>
      <c r="AI183" s="11" t="s">
        <v>36</v>
      </c>
      <c r="AJ183" s="11" t="s">
        <v>36</v>
      </c>
      <c r="AK183" s="11" t="s">
        <v>36</v>
      </c>
      <c r="AL183" s="11" t="s">
        <v>36</v>
      </c>
      <c r="AM183" s="20">
        <f t="shared" si="2"/>
        <v>518</v>
      </c>
      <c r="AN183" s="7" t="s">
        <v>37</v>
      </c>
      <c r="AP183" s="64">
        <v>175</v>
      </c>
      <c r="AQ183" s="27" t="s">
        <v>1440</v>
      </c>
      <c r="AR183" s="25">
        <v>1972</v>
      </c>
      <c r="AS183" s="24" t="s">
        <v>845</v>
      </c>
      <c r="AT183" s="43">
        <v>103</v>
      </c>
      <c r="AU183" s="21" t="s">
        <v>38</v>
      </c>
    </row>
    <row r="184" spans="1:48" ht="18.2" customHeight="1" x14ac:dyDescent="0.25">
      <c r="B184" s="35">
        <v>516</v>
      </c>
      <c r="C184" s="11" t="s">
        <v>36</v>
      </c>
      <c r="D184" s="11" t="s">
        <v>36</v>
      </c>
      <c r="E184" s="11" t="s">
        <v>36</v>
      </c>
      <c r="F184" s="11" t="s">
        <v>36</v>
      </c>
      <c r="G184" s="11" t="s">
        <v>36</v>
      </c>
      <c r="H184" s="11" t="s">
        <v>36</v>
      </c>
      <c r="I184" s="11" t="s">
        <v>36</v>
      </c>
      <c r="J184" s="11" t="s">
        <v>36</v>
      </c>
      <c r="K184" s="11" t="s">
        <v>36</v>
      </c>
      <c r="L184" s="11" t="s">
        <v>36</v>
      </c>
      <c r="M184" s="11" t="s">
        <v>36</v>
      </c>
      <c r="N184" s="11" t="s">
        <v>36</v>
      </c>
      <c r="O184" s="11" t="s">
        <v>36</v>
      </c>
      <c r="P184" s="11" t="s">
        <v>36</v>
      </c>
      <c r="Q184" s="11" t="s">
        <v>36</v>
      </c>
      <c r="R184" s="11" t="s">
        <v>36</v>
      </c>
      <c r="S184" s="11" t="s">
        <v>36</v>
      </c>
      <c r="T184" s="11" t="s">
        <v>36</v>
      </c>
      <c r="U184" s="11" t="s">
        <v>36</v>
      </c>
      <c r="V184" s="11" t="s">
        <v>36</v>
      </c>
      <c r="W184" s="11" t="s">
        <v>36</v>
      </c>
      <c r="X184" s="11" t="s">
        <v>36</v>
      </c>
      <c r="Y184" s="11" t="s">
        <v>36</v>
      </c>
      <c r="Z184" s="11" t="s">
        <v>36</v>
      </c>
      <c r="AA184" s="11" t="s">
        <v>36</v>
      </c>
      <c r="AB184" s="11" t="s">
        <v>36</v>
      </c>
      <c r="AC184" s="11" t="s">
        <v>36</v>
      </c>
      <c r="AD184" s="11" t="s">
        <v>36</v>
      </c>
      <c r="AE184" s="11" t="s">
        <v>36</v>
      </c>
      <c r="AF184" s="11" t="s">
        <v>36</v>
      </c>
      <c r="AG184" s="11" t="s">
        <v>36</v>
      </c>
      <c r="AH184" s="11" t="s">
        <v>36</v>
      </c>
      <c r="AI184" s="11" t="s">
        <v>36</v>
      </c>
      <c r="AJ184" s="11" t="s">
        <v>36</v>
      </c>
      <c r="AK184" s="11" t="s">
        <v>36</v>
      </c>
      <c r="AL184" s="11" t="s">
        <v>36</v>
      </c>
      <c r="AM184" s="20">
        <f t="shared" si="2"/>
        <v>516</v>
      </c>
      <c r="AN184" s="7" t="s">
        <v>37</v>
      </c>
      <c r="AP184" s="64">
        <v>176</v>
      </c>
      <c r="AQ184" s="27" t="s">
        <v>415</v>
      </c>
      <c r="AR184" s="25">
        <v>1976</v>
      </c>
      <c r="AS184" s="24" t="s">
        <v>416</v>
      </c>
      <c r="AT184" s="43">
        <v>104</v>
      </c>
      <c r="AU184" s="21" t="s">
        <v>38</v>
      </c>
    </row>
    <row r="185" spans="1:48" ht="18.2" customHeight="1" x14ac:dyDescent="0.25">
      <c r="B185" s="35">
        <v>514</v>
      </c>
      <c r="C185" s="11" t="s">
        <v>36</v>
      </c>
      <c r="D185" s="11" t="s">
        <v>36</v>
      </c>
      <c r="E185" s="11" t="s">
        <v>36</v>
      </c>
      <c r="F185" s="11" t="s">
        <v>36</v>
      </c>
      <c r="G185" s="11" t="s">
        <v>36</v>
      </c>
      <c r="H185" s="11" t="s">
        <v>36</v>
      </c>
      <c r="I185" s="11" t="s">
        <v>36</v>
      </c>
      <c r="J185" s="11" t="s">
        <v>36</v>
      </c>
      <c r="K185" s="11" t="s">
        <v>36</v>
      </c>
      <c r="L185" s="11" t="s">
        <v>36</v>
      </c>
      <c r="M185" s="11" t="s">
        <v>36</v>
      </c>
      <c r="N185" s="11" t="s">
        <v>36</v>
      </c>
      <c r="O185" s="11" t="s">
        <v>36</v>
      </c>
      <c r="P185" s="11" t="s">
        <v>36</v>
      </c>
      <c r="Q185" s="11" t="s">
        <v>36</v>
      </c>
      <c r="R185" s="11" t="s">
        <v>36</v>
      </c>
      <c r="S185" s="11" t="s">
        <v>36</v>
      </c>
      <c r="T185" s="11" t="s">
        <v>36</v>
      </c>
      <c r="U185" s="11" t="s">
        <v>36</v>
      </c>
      <c r="V185" s="11" t="s">
        <v>36</v>
      </c>
      <c r="W185" s="11" t="s">
        <v>36</v>
      </c>
      <c r="X185" s="11" t="s">
        <v>36</v>
      </c>
      <c r="Y185" s="11" t="s">
        <v>36</v>
      </c>
      <c r="Z185" s="11" t="s">
        <v>36</v>
      </c>
      <c r="AA185" s="11" t="s">
        <v>36</v>
      </c>
      <c r="AB185" s="11" t="s">
        <v>36</v>
      </c>
      <c r="AC185" s="11" t="s">
        <v>36</v>
      </c>
      <c r="AD185" s="11" t="s">
        <v>36</v>
      </c>
      <c r="AE185" s="11" t="s">
        <v>36</v>
      </c>
      <c r="AF185" s="11" t="s">
        <v>36</v>
      </c>
      <c r="AG185" s="11" t="s">
        <v>36</v>
      </c>
      <c r="AH185" s="11" t="s">
        <v>36</v>
      </c>
      <c r="AI185" s="11" t="s">
        <v>36</v>
      </c>
      <c r="AJ185" s="11" t="s">
        <v>36</v>
      </c>
      <c r="AK185" s="11" t="s">
        <v>36</v>
      </c>
      <c r="AL185" s="11" t="s">
        <v>36</v>
      </c>
      <c r="AM185" s="20">
        <f t="shared" si="2"/>
        <v>514</v>
      </c>
      <c r="AN185" s="7" t="s">
        <v>37</v>
      </c>
      <c r="AP185" s="64">
        <v>177</v>
      </c>
      <c r="AQ185" s="27" t="s">
        <v>417</v>
      </c>
      <c r="AR185" s="25">
        <v>1972</v>
      </c>
      <c r="AS185" s="24" t="s">
        <v>133</v>
      </c>
      <c r="AT185" s="43">
        <v>105</v>
      </c>
      <c r="AU185" s="21" t="s">
        <v>38</v>
      </c>
    </row>
    <row r="186" spans="1:48" ht="18.2" customHeight="1" x14ac:dyDescent="0.25">
      <c r="B186" s="11" t="s">
        <v>36</v>
      </c>
      <c r="C186" s="11" t="s">
        <v>36</v>
      </c>
      <c r="D186" s="11" t="s">
        <v>36</v>
      </c>
      <c r="E186" s="11" t="s">
        <v>36</v>
      </c>
      <c r="F186" s="11" t="s">
        <v>36</v>
      </c>
      <c r="G186" s="11" t="s">
        <v>36</v>
      </c>
      <c r="H186" s="11" t="s">
        <v>36</v>
      </c>
      <c r="I186" s="11" t="s">
        <v>36</v>
      </c>
      <c r="J186" s="11" t="s">
        <v>36</v>
      </c>
      <c r="K186" s="11" t="s">
        <v>36</v>
      </c>
      <c r="L186" s="11" t="s">
        <v>36</v>
      </c>
      <c r="M186" s="11" t="s">
        <v>36</v>
      </c>
      <c r="N186" s="35">
        <v>510</v>
      </c>
      <c r="O186" s="11" t="s">
        <v>36</v>
      </c>
      <c r="P186" s="11" t="s">
        <v>36</v>
      </c>
      <c r="Q186" s="11" t="s">
        <v>36</v>
      </c>
      <c r="R186" s="11" t="s">
        <v>36</v>
      </c>
      <c r="S186" s="11" t="s">
        <v>36</v>
      </c>
      <c r="T186" s="11" t="s">
        <v>36</v>
      </c>
      <c r="U186" s="11" t="s">
        <v>36</v>
      </c>
      <c r="V186" s="11" t="s">
        <v>36</v>
      </c>
      <c r="W186" s="11" t="s">
        <v>36</v>
      </c>
      <c r="X186" s="11" t="s">
        <v>36</v>
      </c>
      <c r="Y186" s="11" t="s">
        <v>36</v>
      </c>
      <c r="Z186" s="11" t="s">
        <v>36</v>
      </c>
      <c r="AA186" s="11" t="s">
        <v>36</v>
      </c>
      <c r="AB186" s="11" t="s">
        <v>36</v>
      </c>
      <c r="AC186" s="11" t="s">
        <v>36</v>
      </c>
      <c r="AD186" s="11" t="s">
        <v>36</v>
      </c>
      <c r="AE186" s="11" t="s">
        <v>36</v>
      </c>
      <c r="AF186" s="11" t="s">
        <v>36</v>
      </c>
      <c r="AG186" s="11" t="s">
        <v>36</v>
      </c>
      <c r="AH186" s="11" t="s">
        <v>36</v>
      </c>
      <c r="AI186" s="11" t="s">
        <v>36</v>
      </c>
      <c r="AJ186" s="11" t="s">
        <v>36</v>
      </c>
      <c r="AK186" s="11" t="s">
        <v>36</v>
      </c>
      <c r="AL186" s="11" t="s">
        <v>36</v>
      </c>
      <c r="AM186" s="20">
        <f t="shared" si="2"/>
        <v>510</v>
      </c>
      <c r="AN186" s="7" t="s">
        <v>37</v>
      </c>
      <c r="AP186" s="64">
        <v>178</v>
      </c>
      <c r="AQ186" s="27" t="s">
        <v>1876</v>
      </c>
      <c r="AR186" s="25">
        <v>1975</v>
      </c>
      <c r="AS186" s="24" t="s">
        <v>373</v>
      </c>
      <c r="AT186" s="43">
        <v>106</v>
      </c>
      <c r="AU186" s="21" t="s">
        <v>38</v>
      </c>
    </row>
    <row r="187" spans="1:48" ht="18.2" customHeight="1" x14ac:dyDescent="0.25">
      <c r="A187" s="10"/>
      <c r="B187" s="11" t="s">
        <v>36</v>
      </c>
      <c r="C187" s="11" t="s">
        <v>36</v>
      </c>
      <c r="D187" s="11" t="s">
        <v>36</v>
      </c>
      <c r="E187" s="11" t="s">
        <v>36</v>
      </c>
      <c r="F187" s="11" t="s">
        <v>36</v>
      </c>
      <c r="G187" s="35">
        <v>510</v>
      </c>
      <c r="H187" s="11" t="s">
        <v>36</v>
      </c>
      <c r="I187" s="11" t="s">
        <v>36</v>
      </c>
      <c r="J187" s="11" t="s">
        <v>36</v>
      </c>
      <c r="K187" s="11" t="s">
        <v>36</v>
      </c>
      <c r="L187" s="11" t="s">
        <v>36</v>
      </c>
      <c r="M187" s="11" t="s">
        <v>36</v>
      </c>
      <c r="N187" s="11" t="s">
        <v>36</v>
      </c>
      <c r="O187" s="11" t="s">
        <v>36</v>
      </c>
      <c r="P187" s="11" t="s">
        <v>36</v>
      </c>
      <c r="Q187" s="11" t="s">
        <v>36</v>
      </c>
      <c r="R187" s="11" t="s">
        <v>36</v>
      </c>
      <c r="S187" s="11" t="s">
        <v>36</v>
      </c>
      <c r="T187" s="11" t="s">
        <v>36</v>
      </c>
      <c r="U187" s="11" t="s">
        <v>36</v>
      </c>
      <c r="V187" s="11" t="s">
        <v>36</v>
      </c>
      <c r="W187" s="11" t="s">
        <v>36</v>
      </c>
      <c r="X187" s="11" t="s">
        <v>36</v>
      </c>
      <c r="Y187" s="11" t="s">
        <v>36</v>
      </c>
      <c r="Z187" s="11" t="s">
        <v>36</v>
      </c>
      <c r="AA187" s="11" t="s">
        <v>36</v>
      </c>
      <c r="AB187" s="11" t="s">
        <v>36</v>
      </c>
      <c r="AC187" s="11" t="s">
        <v>36</v>
      </c>
      <c r="AD187" s="11" t="s">
        <v>36</v>
      </c>
      <c r="AE187" s="11" t="s">
        <v>36</v>
      </c>
      <c r="AF187" s="11" t="s">
        <v>36</v>
      </c>
      <c r="AG187" s="11" t="s">
        <v>36</v>
      </c>
      <c r="AH187" s="11" t="s">
        <v>36</v>
      </c>
      <c r="AI187" s="11" t="s">
        <v>36</v>
      </c>
      <c r="AJ187" s="11" t="s">
        <v>36</v>
      </c>
      <c r="AK187" s="11" t="s">
        <v>36</v>
      </c>
      <c r="AL187" s="11" t="s">
        <v>36</v>
      </c>
      <c r="AM187" s="20">
        <f t="shared" si="2"/>
        <v>510</v>
      </c>
      <c r="AN187" s="7" t="s">
        <v>37</v>
      </c>
      <c r="AP187" s="64">
        <v>179</v>
      </c>
      <c r="AQ187" s="27" t="s">
        <v>1441</v>
      </c>
      <c r="AR187" s="25">
        <v>1974</v>
      </c>
      <c r="AS187" s="24" t="s">
        <v>1434</v>
      </c>
      <c r="AT187" s="43">
        <v>107</v>
      </c>
      <c r="AU187" s="21" t="s">
        <v>38</v>
      </c>
      <c r="AV187" s="10"/>
    </row>
    <row r="188" spans="1:48" ht="18.2" customHeight="1" x14ac:dyDescent="0.25">
      <c r="B188" s="11" t="s">
        <v>36</v>
      </c>
      <c r="C188" s="11" t="s">
        <v>36</v>
      </c>
      <c r="D188" s="11" t="s">
        <v>36</v>
      </c>
      <c r="E188" s="11" t="s">
        <v>36</v>
      </c>
      <c r="F188" s="11" t="s">
        <v>36</v>
      </c>
      <c r="G188" s="11" t="s">
        <v>36</v>
      </c>
      <c r="H188" s="11" t="s">
        <v>36</v>
      </c>
      <c r="I188" s="11" t="s">
        <v>36</v>
      </c>
      <c r="J188" s="35">
        <v>508</v>
      </c>
      <c r="K188" s="11" t="s">
        <v>36</v>
      </c>
      <c r="L188" s="11" t="s">
        <v>36</v>
      </c>
      <c r="M188" s="11" t="s">
        <v>36</v>
      </c>
      <c r="N188" s="11" t="s">
        <v>36</v>
      </c>
      <c r="O188" s="11" t="s">
        <v>36</v>
      </c>
      <c r="P188" s="11" t="s">
        <v>36</v>
      </c>
      <c r="Q188" s="11" t="s">
        <v>36</v>
      </c>
      <c r="R188" s="11" t="s">
        <v>36</v>
      </c>
      <c r="S188" s="11" t="s">
        <v>36</v>
      </c>
      <c r="T188" s="11" t="s">
        <v>36</v>
      </c>
      <c r="U188" s="11" t="s">
        <v>36</v>
      </c>
      <c r="V188" s="11" t="s">
        <v>36</v>
      </c>
      <c r="W188" s="11" t="s">
        <v>36</v>
      </c>
      <c r="X188" s="11" t="s">
        <v>36</v>
      </c>
      <c r="Y188" s="11" t="s">
        <v>36</v>
      </c>
      <c r="Z188" s="11" t="s">
        <v>36</v>
      </c>
      <c r="AA188" s="11" t="s">
        <v>36</v>
      </c>
      <c r="AB188" s="11" t="s">
        <v>36</v>
      </c>
      <c r="AC188" s="11" t="s">
        <v>36</v>
      </c>
      <c r="AD188" s="11" t="s">
        <v>36</v>
      </c>
      <c r="AE188" s="11" t="s">
        <v>36</v>
      </c>
      <c r="AF188" s="11" t="s">
        <v>36</v>
      </c>
      <c r="AG188" s="11" t="s">
        <v>36</v>
      </c>
      <c r="AH188" s="11" t="s">
        <v>36</v>
      </c>
      <c r="AI188" s="11" t="s">
        <v>36</v>
      </c>
      <c r="AJ188" s="11" t="s">
        <v>36</v>
      </c>
      <c r="AK188" s="11" t="s">
        <v>36</v>
      </c>
      <c r="AL188" s="11" t="s">
        <v>36</v>
      </c>
      <c r="AM188" s="20">
        <f t="shared" si="2"/>
        <v>508</v>
      </c>
      <c r="AN188" s="7" t="s">
        <v>37</v>
      </c>
      <c r="AP188" s="64">
        <v>180</v>
      </c>
      <c r="AQ188" s="27" t="s">
        <v>1739</v>
      </c>
      <c r="AR188" s="25">
        <v>1975</v>
      </c>
      <c r="AS188" s="24" t="s">
        <v>1740</v>
      </c>
      <c r="AT188" s="43">
        <v>108</v>
      </c>
      <c r="AU188" s="21" t="s">
        <v>38</v>
      </c>
    </row>
    <row r="189" spans="1:48" ht="18.2" customHeight="1" x14ac:dyDescent="0.25">
      <c r="A189" s="10"/>
      <c r="B189" s="11" t="s">
        <v>36</v>
      </c>
      <c r="C189" s="11" t="s">
        <v>36</v>
      </c>
      <c r="D189" s="11" t="s">
        <v>36</v>
      </c>
      <c r="E189" s="11" t="s">
        <v>36</v>
      </c>
      <c r="F189" s="11" t="s">
        <v>36</v>
      </c>
      <c r="G189" s="11" t="s">
        <v>36</v>
      </c>
      <c r="H189" s="11" t="s">
        <v>36</v>
      </c>
      <c r="I189" s="11" t="s">
        <v>36</v>
      </c>
      <c r="J189" s="11" t="s">
        <v>36</v>
      </c>
      <c r="K189" s="11" t="s">
        <v>36</v>
      </c>
      <c r="L189" s="11" t="s">
        <v>36</v>
      </c>
      <c r="M189" s="11" t="s">
        <v>36</v>
      </c>
      <c r="N189" s="35">
        <v>506</v>
      </c>
      <c r="O189" s="11" t="s">
        <v>36</v>
      </c>
      <c r="P189" s="11" t="s">
        <v>36</v>
      </c>
      <c r="Q189" s="11" t="s">
        <v>36</v>
      </c>
      <c r="R189" s="11" t="s">
        <v>36</v>
      </c>
      <c r="S189" s="11" t="s">
        <v>36</v>
      </c>
      <c r="T189" s="11" t="s">
        <v>36</v>
      </c>
      <c r="U189" s="11" t="s">
        <v>36</v>
      </c>
      <c r="V189" s="11" t="s">
        <v>36</v>
      </c>
      <c r="W189" s="11" t="s">
        <v>36</v>
      </c>
      <c r="X189" s="11" t="s">
        <v>36</v>
      </c>
      <c r="Y189" s="11" t="s">
        <v>36</v>
      </c>
      <c r="Z189" s="11" t="s">
        <v>36</v>
      </c>
      <c r="AA189" s="11" t="s">
        <v>36</v>
      </c>
      <c r="AB189" s="11" t="s">
        <v>36</v>
      </c>
      <c r="AC189" s="11" t="s">
        <v>36</v>
      </c>
      <c r="AD189" s="11" t="s">
        <v>36</v>
      </c>
      <c r="AE189" s="11" t="s">
        <v>36</v>
      </c>
      <c r="AF189" s="11" t="s">
        <v>36</v>
      </c>
      <c r="AG189" s="11" t="s">
        <v>36</v>
      </c>
      <c r="AH189" s="11" t="s">
        <v>36</v>
      </c>
      <c r="AI189" s="11" t="s">
        <v>36</v>
      </c>
      <c r="AJ189" s="11" t="s">
        <v>36</v>
      </c>
      <c r="AK189" s="11" t="s">
        <v>36</v>
      </c>
      <c r="AL189" s="11" t="s">
        <v>36</v>
      </c>
      <c r="AM189" s="20">
        <f t="shared" si="2"/>
        <v>506</v>
      </c>
      <c r="AN189" s="7" t="s">
        <v>37</v>
      </c>
      <c r="AP189" s="64">
        <v>181</v>
      </c>
      <c r="AQ189" s="27" t="s">
        <v>1877</v>
      </c>
      <c r="AR189" s="25">
        <v>1975</v>
      </c>
      <c r="AS189" s="24" t="s">
        <v>1878</v>
      </c>
      <c r="AT189" s="43">
        <v>109</v>
      </c>
      <c r="AU189" s="21" t="s">
        <v>38</v>
      </c>
      <c r="AV189" s="10"/>
    </row>
    <row r="190" spans="1:48" ht="18.2" customHeight="1" x14ac:dyDescent="0.25">
      <c r="B190" s="11" t="s">
        <v>36</v>
      </c>
      <c r="C190" s="11" t="s">
        <v>36</v>
      </c>
      <c r="D190" s="11" t="s">
        <v>36</v>
      </c>
      <c r="E190" s="11" t="s">
        <v>36</v>
      </c>
      <c r="F190" s="11" t="s">
        <v>36</v>
      </c>
      <c r="G190" s="11" t="s">
        <v>36</v>
      </c>
      <c r="H190" s="11" t="s">
        <v>36</v>
      </c>
      <c r="I190" s="11" t="s">
        <v>36</v>
      </c>
      <c r="J190" s="11" t="s">
        <v>36</v>
      </c>
      <c r="K190" s="11" t="s">
        <v>36</v>
      </c>
      <c r="L190" s="11" t="s">
        <v>36</v>
      </c>
      <c r="M190" s="11" t="s">
        <v>36</v>
      </c>
      <c r="N190" s="11" t="s">
        <v>36</v>
      </c>
      <c r="O190" s="11" t="s">
        <v>36</v>
      </c>
      <c r="P190" s="11" t="s">
        <v>36</v>
      </c>
      <c r="Q190" s="11" t="s">
        <v>36</v>
      </c>
      <c r="R190" s="11" t="s">
        <v>36</v>
      </c>
      <c r="S190" s="11" t="s">
        <v>36</v>
      </c>
      <c r="T190" s="11" t="s">
        <v>36</v>
      </c>
      <c r="U190" s="11" t="s">
        <v>36</v>
      </c>
      <c r="V190" s="11" t="s">
        <v>36</v>
      </c>
      <c r="W190" s="35">
        <v>506</v>
      </c>
      <c r="X190" s="11" t="s">
        <v>36</v>
      </c>
      <c r="Y190" s="11" t="s">
        <v>36</v>
      </c>
      <c r="Z190" s="11" t="s">
        <v>36</v>
      </c>
      <c r="AA190" s="11" t="s">
        <v>36</v>
      </c>
      <c r="AB190" s="11" t="s">
        <v>36</v>
      </c>
      <c r="AC190" s="11" t="s">
        <v>36</v>
      </c>
      <c r="AD190" s="11" t="s">
        <v>36</v>
      </c>
      <c r="AE190" s="11" t="s">
        <v>36</v>
      </c>
      <c r="AF190" s="11" t="s">
        <v>36</v>
      </c>
      <c r="AG190" s="11" t="s">
        <v>36</v>
      </c>
      <c r="AH190" s="11" t="s">
        <v>36</v>
      </c>
      <c r="AI190" s="11" t="s">
        <v>36</v>
      </c>
      <c r="AJ190" s="11" t="s">
        <v>36</v>
      </c>
      <c r="AK190" s="11" t="s">
        <v>36</v>
      </c>
      <c r="AL190" s="11" t="s">
        <v>36</v>
      </c>
      <c r="AM190" s="20">
        <f t="shared" si="2"/>
        <v>506</v>
      </c>
      <c r="AN190" s="7" t="s">
        <v>37</v>
      </c>
      <c r="AP190" s="64">
        <v>182</v>
      </c>
      <c r="AQ190" s="27" t="s">
        <v>2422</v>
      </c>
      <c r="AR190" s="25">
        <v>1976</v>
      </c>
      <c r="AS190" s="24" t="s">
        <v>2423</v>
      </c>
      <c r="AT190" s="43">
        <v>110</v>
      </c>
      <c r="AU190" s="21" t="s">
        <v>38</v>
      </c>
    </row>
    <row r="191" spans="1:48" ht="18.2" customHeight="1" x14ac:dyDescent="0.25">
      <c r="B191" s="11" t="s">
        <v>36</v>
      </c>
      <c r="C191" s="11" t="s">
        <v>36</v>
      </c>
      <c r="D191" s="11" t="s">
        <v>36</v>
      </c>
      <c r="E191" s="11" t="s">
        <v>36</v>
      </c>
      <c r="F191" s="11" t="s">
        <v>36</v>
      </c>
      <c r="G191" s="11" t="s">
        <v>36</v>
      </c>
      <c r="H191" s="11" t="s">
        <v>36</v>
      </c>
      <c r="I191" s="11" t="s">
        <v>36</v>
      </c>
      <c r="J191" s="35">
        <v>504</v>
      </c>
      <c r="K191" s="11" t="s">
        <v>36</v>
      </c>
      <c r="L191" s="11" t="s">
        <v>36</v>
      </c>
      <c r="M191" s="11" t="s">
        <v>36</v>
      </c>
      <c r="N191" s="11" t="s">
        <v>36</v>
      </c>
      <c r="O191" s="11" t="s">
        <v>36</v>
      </c>
      <c r="P191" s="11" t="s">
        <v>36</v>
      </c>
      <c r="Q191" s="11" t="s">
        <v>36</v>
      </c>
      <c r="R191" s="11" t="s">
        <v>36</v>
      </c>
      <c r="S191" s="11" t="s">
        <v>36</v>
      </c>
      <c r="T191" s="11" t="s">
        <v>36</v>
      </c>
      <c r="U191" s="11" t="s">
        <v>36</v>
      </c>
      <c r="V191" s="11" t="s">
        <v>36</v>
      </c>
      <c r="W191" s="56" t="s">
        <v>36</v>
      </c>
      <c r="X191" s="11" t="s">
        <v>36</v>
      </c>
      <c r="Y191" s="11" t="s">
        <v>36</v>
      </c>
      <c r="Z191" s="11" t="s">
        <v>36</v>
      </c>
      <c r="AA191" s="11" t="s">
        <v>36</v>
      </c>
      <c r="AB191" s="11" t="s">
        <v>36</v>
      </c>
      <c r="AC191" s="11" t="s">
        <v>36</v>
      </c>
      <c r="AD191" s="11" t="s">
        <v>36</v>
      </c>
      <c r="AE191" s="11" t="s">
        <v>36</v>
      </c>
      <c r="AF191" s="11" t="s">
        <v>36</v>
      </c>
      <c r="AG191" s="11" t="s">
        <v>36</v>
      </c>
      <c r="AH191" s="11" t="s">
        <v>36</v>
      </c>
      <c r="AI191" s="11" t="s">
        <v>36</v>
      </c>
      <c r="AJ191" s="11" t="s">
        <v>36</v>
      </c>
      <c r="AK191" s="11" t="s">
        <v>36</v>
      </c>
      <c r="AL191" s="11" t="s">
        <v>36</v>
      </c>
      <c r="AM191" s="20">
        <f t="shared" si="2"/>
        <v>504</v>
      </c>
      <c r="AN191" s="7" t="s">
        <v>37</v>
      </c>
      <c r="AP191" s="64">
        <v>183</v>
      </c>
      <c r="AQ191" s="27" t="s">
        <v>856</v>
      </c>
      <c r="AR191" s="25">
        <v>1976</v>
      </c>
      <c r="AS191" s="24" t="s">
        <v>857</v>
      </c>
      <c r="AT191" s="32">
        <v>72</v>
      </c>
      <c r="AU191" s="22" t="s">
        <v>39</v>
      </c>
      <c r="AV191" s="10"/>
    </row>
    <row r="192" spans="1:48" ht="18.2" customHeight="1" x14ac:dyDescent="0.25">
      <c r="B192" s="11" t="s">
        <v>36</v>
      </c>
      <c r="C192" s="11" t="s">
        <v>36</v>
      </c>
      <c r="D192" s="11" t="s">
        <v>36</v>
      </c>
      <c r="E192" s="11" t="s">
        <v>36</v>
      </c>
      <c r="F192" s="11" t="s">
        <v>36</v>
      </c>
      <c r="G192" s="11" t="s">
        <v>36</v>
      </c>
      <c r="H192" s="11" t="s">
        <v>36</v>
      </c>
      <c r="I192" s="11" t="s">
        <v>36</v>
      </c>
      <c r="J192" s="11" t="s">
        <v>36</v>
      </c>
      <c r="K192" s="11" t="s">
        <v>36</v>
      </c>
      <c r="L192" s="35">
        <v>504</v>
      </c>
      <c r="M192" s="11" t="s">
        <v>36</v>
      </c>
      <c r="N192" s="11" t="s">
        <v>36</v>
      </c>
      <c r="O192" s="11" t="s">
        <v>36</v>
      </c>
      <c r="P192" s="11" t="s">
        <v>36</v>
      </c>
      <c r="Q192" s="11" t="s">
        <v>36</v>
      </c>
      <c r="R192" s="11" t="s">
        <v>36</v>
      </c>
      <c r="S192" s="11" t="s">
        <v>36</v>
      </c>
      <c r="T192" s="11" t="s">
        <v>36</v>
      </c>
      <c r="U192" s="11" t="s">
        <v>36</v>
      </c>
      <c r="V192" s="11" t="s">
        <v>36</v>
      </c>
      <c r="W192" s="11" t="s">
        <v>36</v>
      </c>
      <c r="X192" s="11" t="s">
        <v>36</v>
      </c>
      <c r="Y192" s="11" t="s">
        <v>36</v>
      </c>
      <c r="Z192" s="11" t="s">
        <v>36</v>
      </c>
      <c r="AA192" s="11" t="s">
        <v>36</v>
      </c>
      <c r="AB192" s="11" t="s">
        <v>36</v>
      </c>
      <c r="AC192" s="11" t="s">
        <v>36</v>
      </c>
      <c r="AD192" s="11" t="s">
        <v>36</v>
      </c>
      <c r="AE192" s="11" t="s">
        <v>36</v>
      </c>
      <c r="AF192" s="11" t="s">
        <v>36</v>
      </c>
      <c r="AG192" s="11" t="s">
        <v>36</v>
      </c>
      <c r="AH192" s="11" t="s">
        <v>36</v>
      </c>
      <c r="AI192" s="11" t="s">
        <v>36</v>
      </c>
      <c r="AJ192" s="11" t="s">
        <v>36</v>
      </c>
      <c r="AK192" s="11" t="s">
        <v>36</v>
      </c>
      <c r="AL192" s="11" t="s">
        <v>36</v>
      </c>
      <c r="AM192" s="20">
        <f t="shared" si="2"/>
        <v>504</v>
      </c>
      <c r="AN192" s="7" t="s">
        <v>37</v>
      </c>
      <c r="AP192" s="64">
        <v>184</v>
      </c>
      <c r="AQ192" s="27" t="s">
        <v>1805</v>
      </c>
      <c r="AR192" s="25">
        <v>1970</v>
      </c>
      <c r="AS192" s="24" t="s">
        <v>1797</v>
      </c>
      <c r="AT192" s="32">
        <v>73</v>
      </c>
      <c r="AU192" s="22" t="s">
        <v>39</v>
      </c>
    </row>
    <row r="193" spans="1:48" ht="18.2" customHeight="1" x14ac:dyDescent="0.25">
      <c r="B193" s="35">
        <v>504</v>
      </c>
      <c r="C193" s="11" t="s">
        <v>36</v>
      </c>
      <c r="D193" s="11" t="s">
        <v>36</v>
      </c>
      <c r="E193" s="11" t="s">
        <v>36</v>
      </c>
      <c r="F193" s="11" t="s">
        <v>36</v>
      </c>
      <c r="G193" s="11" t="s">
        <v>36</v>
      </c>
      <c r="H193" s="11" t="s">
        <v>36</v>
      </c>
      <c r="I193" s="11" t="s">
        <v>36</v>
      </c>
      <c r="J193" s="11" t="s">
        <v>36</v>
      </c>
      <c r="K193" s="11" t="s">
        <v>36</v>
      </c>
      <c r="L193" s="11" t="s">
        <v>36</v>
      </c>
      <c r="M193" s="11" t="s">
        <v>36</v>
      </c>
      <c r="N193" s="11" t="s">
        <v>36</v>
      </c>
      <c r="O193" s="11" t="s">
        <v>36</v>
      </c>
      <c r="P193" s="11" t="s">
        <v>36</v>
      </c>
      <c r="Q193" s="11" t="s">
        <v>36</v>
      </c>
      <c r="R193" s="11" t="s">
        <v>36</v>
      </c>
      <c r="S193" s="11" t="s">
        <v>36</v>
      </c>
      <c r="T193" s="11" t="s">
        <v>36</v>
      </c>
      <c r="U193" s="11" t="s">
        <v>36</v>
      </c>
      <c r="V193" s="11" t="s">
        <v>36</v>
      </c>
      <c r="W193" s="11" t="s">
        <v>36</v>
      </c>
      <c r="X193" s="11" t="s">
        <v>36</v>
      </c>
      <c r="Y193" s="11" t="s">
        <v>36</v>
      </c>
      <c r="Z193" s="11" t="s">
        <v>36</v>
      </c>
      <c r="AA193" s="11" t="s">
        <v>36</v>
      </c>
      <c r="AB193" s="11" t="s">
        <v>36</v>
      </c>
      <c r="AC193" s="11" t="s">
        <v>36</v>
      </c>
      <c r="AD193" s="11" t="s">
        <v>36</v>
      </c>
      <c r="AE193" s="11" t="s">
        <v>36</v>
      </c>
      <c r="AF193" s="11" t="s">
        <v>36</v>
      </c>
      <c r="AG193" s="11" t="s">
        <v>36</v>
      </c>
      <c r="AH193" s="11" t="s">
        <v>36</v>
      </c>
      <c r="AI193" s="11" t="s">
        <v>36</v>
      </c>
      <c r="AJ193" s="11" t="s">
        <v>36</v>
      </c>
      <c r="AK193" s="11" t="s">
        <v>36</v>
      </c>
      <c r="AL193" s="11" t="s">
        <v>36</v>
      </c>
      <c r="AM193" s="20">
        <f t="shared" si="2"/>
        <v>504</v>
      </c>
      <c r="AN193" s="7" t="s">
        <v>37</v>
      </c>
      <c r="AP193" s="64">
        <v>185</v>
      </c>
      <c r="AQ193" s="27" t="s">
        <v>418</v>
      </c>
      <c r="AR193" s="25">
        <v>1974</v>
      </c>
      <c r="AS193" s="24" t="s">
        <v>419</v>
      </c>
      <c r="AT193" s="43">
        <v>111</v>
      </c>
      <c r="AU193" s="21" t="s">
        <v>38</v>
      </c>
    </row>
    <row r="194" spans="1:48" ht="18.2" customHeight="1" x14ac:dyDescent="0.25">
      <c r="B194" s="11" t="s">
        <v>36</v>
      </c>
      <c r="C194" s="11" t="s">
        <v>36</v>
      </c>
      <c r="D194" s="11" t="s">
        <v>36</v>
      </c>
      <c r="E194" s="11" t="s">
        <v>36</v>
      </c>
      <c r="F194" s="11" t="s">
        <v>36</v>
      </c>
      <c r="G194" s="11" t="s">
        <v>36</v>
      </c>
      <c r="H194" s="11" t="s">
        <v>36</v>
      </c>
      <c r="I194" s="11" t="s">
        <v>36</v>
      </c>
      <c r="J194" s="11" t="s">
        <v>36</v>
      </c>
      <c r="K194" s="11" t="s">
        <v>36</v>
      </c>
      <c r="L194" s="11" t="s">
        <v>36</v>
      </c>
      <c r="M194" s="11" t="s">
        <v>36</v>
      </c>
      <c r="N194" s="11" t="s">
        <v>36</v>
      </c>
      <c r="O194" s="11" t="s">
        <v>36</v>
      </c>
      <c r="P194" s="11" t="s">
        <v>36</v>
      </c>
      <c r="Q194" s="11" t="s">
        <v>36</v>
      </c>
      <c r="R194" s="11" t="s">
        <v>36</v>
      </c>
      <c r="S194" s="11" t="s">
        <v>36</v>
      </c>
      <c r="T194" s="11" t="s">
        <v>36</v>
      </c>
      <c r="U194" s="11" t="s">
        <v>36</v>
      </c>
      <c r="V194" s="11" t="s">
        <v>36</v>
      </c>
      <c r="W194" s="35">
        <v>504</v>
      </c>
      <c r="X194" s="11" t="s">
        <v>36</v>
      </c>
      <c r="Y194" s="11" t="s">
        <v>36</v>
      </c>
      <c r="Z194" s="11" t="s">
        <v>36</v>
      </c>
      <c r="AA194" s="11" t="s">
        <v>36</v>
      </c>
      <c r="AB194" s="11" t="s">
        <v>36</v>
      </c>
      <c r="AC194" s="11" t="s">
        <v>36</v>
      </c>
      <c r="AD194" s="11" t="s">
        <v>36</v>
      </c>
      <c r="AE194" s="11" t="s">
        <v>36</v>
      </c>
      <c r="AF194" s="11" t="s">
        <v>36</v>
      </c>
      <c r="AG194" s="11" t="s">
        <v>36</v>
      </c>
      <c r="AH194" s="11" t="s">
        <v>36</v>
      </c>
      <c r="AI194" s="11" t="s">
        <v>36</v>
      </c>
      <c r="AJ194" s="11" t="s">
        <v>36</v>
      </c>
      <c r="AK194" s="11" t="s">
        <v>36</v>
      </c>
      <c r="AL194" s="11" t="s">
        <v>36</v>
      </c>
      <c r="AM194" s="20">
        <f t="shared" si="2"/>
        <v>504</v>
      </c>
      <c r="AN194" s="7" t="s">
        <v>37</v>
      </c>
      <c r="AP194" s="64">
        <v>186</v>
      </c>
      <c r="AQ194" s="27" t="s">
        <v>2424</v>
      </c>
      <c r="AR194" s="25">
        <v>1970</v>
      </c>
      <c r="AS194" s="24" t="s">
        <v>2425</v>
      </c>
      <c r="AT194" s="43">
        <v>112</v>
      </c>
      <c r="AU194" s="21" t="s">
        <v>38</v>
      </c>
    </row>
    <row r="195" spans="1:48" ht="18.2" customHeight="1" x14ac:dyDescent="0.25">
      <c r="A195" s="10"/>
      <c r="B195" s="11" t="s">
        <v>36</v>
      </c>
      <c r="C195" s="11" t="s">
        <v>36</v>
      </c>
      <c r="D195" s="11" t="s">
        <v>36</v>
      </c>
      <c r="E195" s="11" t="s">
        <v>36</v>
      </c>
      <c r="F195" s="11" t="s">
        <v>36</v>
      </c>
      <c r="G195" s="11" t="s">
        <v>36</v>
      </c>
      <c r="H195" s="11" t="s">
        <v>36</v>
      </c>
      <c r="I195" s="11" t="s">
        <v>36</v>
      </c>
      <c r="J195" s="11" t="s">
        <v>36</v>
      </c>
      <c r="K195" s="11" t="s">
        <v>36</v>
      </c>
      <c r="L195" s="11" t="s">
        <v>36</v>
      </c>
      <c r="M195" s="11" t="s">
        <v>36</v>
      </c>
      <c r="N195" s="35">
        <v>502</v>
      </c>
      <c r="O195" s="11" t="s">
        <v>36</v>
      </c>
      <c r="P195" s="11" t="s">
        <v>36</v>
      </c>
      <c r="Q195" s="11" t="s">
        <v>36</v>
      </c>
      <c r="R195" s="11" t="s">
        <v>36</v>
      </c>
      <c r="S195" s="11" t="s">
        <v>36</v>
      </c>
      <c r="T195" s="11" t="s">
        <v>36</v>
      </c>
      <c r="U195" s="11" t="s">
        <v>36</v>
      </c>
      <c r="V195" s="11" t="s">
        <v>36</v>
      </c>
      <c r="W195" s="11" t="s">
        <v>36</v>
      </c>
      <c r="X195" s="11" t="s">
        <v>36</v>
      </c>
      <c r="Y195" s="11" t="s">
        <v>36</v>
      </c>
      <c r="Z195" s="11" t="s">
        <v>36</v>
      </c>
      <c r="AA195" s="11" t="s">
        <v>36</v>
      </c>
      <c r="AB195" s="11" t="s">
        <v>36</v>
      </c>
      <c r="AC195" s="11" t="s">
        <v>36</v>
      </c>
      <c r="AD195" s="11" t="s">
        <v>36</v>
      </c>
      <c r="AE195" s="11" t="s">
        <v>36</v>
      </c>
      <c r="AF195" s="11" t="s">
        <v>36</v>
      </c>
      <c r="AG195" s="11" t="s">
        <v>36</v>
      </c>
      <c r="AH195" s="11" t="s">
        <v>36</v>
      </c>
      <c r="AI195" s="11" t="s">
        <v>36</v>
      </c>
      <c r="AJ195" s="11" t="s">
        <v>36</v>
      </c>
      <c r="AK195" s="11" t="s">
        <v>36</v>
      </c>
      <c r="AL195" s="11" t="s">
        <v>36</v>
      </c>
      <c r="AM195" s="20">
        <f t="shared" si="2"/>
        <v>502</v>
      </c>
      <c r="AN195" s="7" t="s">
        <v>37</v>
      </c>
      <c r="AP195" s="64">
        <v>187</v>
      </c>
      <c r="AQ195" s="27" t="s">
        <v>1879</v>
      </c>
      <c r="AR195" s="25">
        <v>1971</v>
      </c>
      <c r="AS195" s="24" t="s">
        <v>1862</v>
      </c>
      <c r="AT195" s="43">
        <v>113</v>
      </c>
      <c r="AU195" s="21" t="s">
        <v>38</v>
      </c>
    </row>
    <row r="196" spans="1:48" ht="18.2" customHeight="1" x14ac:dyDescent="0.25">
      <c r="B196" s="11" t="s">
        <v>36</v>
      </c>
      <c r="C196" s="11" t="s">
        <v>36</v>
      </c>
      <c r="D196" s="11" t="s">
        <v>36</v>
      </c>
      <c r="E196" s="11" t="s">
        <v>36</v>
      </c>
      <c r="F196" s="11" t="s">
        <v>36</v>
      </c>
      <c r="G196" s="11" t="s">
        <v>36</v>
      </c>
      <c r="H196" s="11" t="s">
        <v>36</v>
      </c>
      <c r="I196" s="11" t="s">
        <v>36</v>
      </c>
      <c r="J196" s="11" t="s">
        <v>36</v>
      </c>
      <c r="K196" s="11" t="s">
        <v>36</v>
      </c>
      <c r="L196" s="11" t="s">
        <v>36</v>
      </c>
      <c r="M196" s="11" t="s">
        <v>36</v>
      </c>
      <c r="N196" s="11" t="s">
        <v>36</v>
      </c>
      <c r="O196" s="11" t="s">
        <v>36</v>
      </c>
      <c r="P196" s="11" t="s">
        <v>36</v>
      </c>
      <c r="Q196" s="11" t="s">
        <v>36</v>
      </c>
      <c r="R196" s="11" t="s">
        <v>36</v>
      </c>
      <c r="S196" s="11" t="s">
        <v>36</v>
      </c>
      <c r="T196" s="11" t="s">
        <v>36</v>
      </c>
      <c r="U196" s="11" t="s">
        <v>36</v>
      </c>
      <c r="V196" s="11" t="s">
        <v>36</v>
      </c>
      <c r="W196" s="35">
        <v>500</v>
      </c>
      <c r="X196" s="11" t="s">
        <v>36</v>
      </c>
      <c r="Y196" s="11" t="s">
        <v>36</v>
      </c>
      <c r="Z196" s="11" t="s">
        <v>36</v>
      </c>
      <c r="AA196" s="11" t="s">
        <v>36</v>
      </c>
      <c r="AB196" s="11" t="s">
        <v>36</v>
      </c>
      <c r="AC196" s="11" t="s">
        <v>36</v>
      </c>
      <c r="AD196" s="11" t="s">
        <v>36</v>
      </c>
      <c r="AE196" s="11" t="s">
        <v>36</v>
      </c>
      <c r="AF196" s="11" t="s">
        <v>36</v>
      </c>
      <c r="AG196" s="11" t="s">
        <v>36</v>
      </c>
      <c r="AH196" s="11" t="s">
        <v>36</v>
      </c>
      <c r="AI196" s="11" t="s">
        <v>36</v>
      </c>
      <c r="AJ196" s="11" t="s">
        <v>36</v>
      </c>
      <c r="AK196" s="11" t="s">
        <v>36</v>
      </c>
      <c r="AL196" s="11" t="s">
        <v>36</v>
      </c>
      <c r="AM196" s="20">
        <f t="shared" si="2"/>
        <v>500</v>
      </c>
      <c r="AN196" s="7" t="s">
        <v>37</v>
      </c>
      <c r="AP196" s="64">
        <v>188</v>
      </c>
      <c r="AQ196" s="27" t="s">
        <v>2426</v>
      </c>
      <c r="AR196" s="25">
        <v>1976</v>
      </c>
      <c r="AS196" s="24" t="s">
        <v>394</v>
      </c>
      <c r="AT196" s="43">
        <v>114</v>
      </c>
      <c r="AU196" s="21" t="s">
        <v>38</v>
      </c>
    </row>
    <row r="197" spans="1:48" ht="18.2" customHeight="1" x14ac:dyDescent="0.25">
      <c r="B197" s="35">
        <v>498</v>
      </c>
      <c r="C197" s="11" t="s">
        <v>36</v>
      </c>
      <c r="D197" s="11" t="s">
        <v>36</v>
      </c>
      <c r="E197" s="11" t="s">
        <v>36</v>
      </c>
      <c r="F197" s="11" t="s">
        <v>36</v>
      </c>
      <c r="G197" s="11" t="s">
        <v>36</v>
      </c>
      <c r="H197" s="11" t="s">
        <v>36</v>
      </c>
      <c r="I197" s="11" t="s">
        <v>36</v>
      </c>
      <c r="J197" s="11" t="s">
        <v>36</v>
      </c>
      <c r="K197" s="11" t="s">
        <v>36</v>
      </c>
      <c r="L197" s="11" t="s">
        <v>36</v>
      </c>
      <c r="M197" s="11" t="s">
        <v>36</v>
      </c>
      <c r="N197" s="11" t="s">
        <v>36</v>
      </c>
      <c r="O197" s="11" t="s">
        <v>36</v>
      </c>
      <c r="P197" s="11" t="s">
        <v>36</v>
      </c>
      <c r="Q197" s="11" t="s">
        <v>36</v>
      </c>
      <c r="R197" s="11" t="s">
        <v>36</v>
      </c>
      <c r="S197" s="11" t="s">
        <v>36</v>
      </c>
      <c r="T197" s="11" t="s">
        <v>36</v>
      </c>
      <c r="U197" s="11" t="s">
        <v>36</v>
      </c>
      <c r="V197" s="11" t="s">
        <v>36</v>
      </c>
      <c r="W197" s="11" t="s">
        <v>36</v>
      </c>
      <c r="X197" s="11" t="s">
        <v>36</v>
      </c>
      <c r="Y197" s="11" t="s">
        <v>36</v>
      </c>
      <c r="Z197" s="11" t="s">
        <v>36</v>
      </c>
      <c r="AA197" s="11" t="s">
        <v>36</v>
      </c>
      <c r="AB197" s="11" t="s">
        <v>36</v>
      </c>
      <c r="AC197" s="11" t="s">
        <v>36</v>
      </c>
      <c r="AD197" s="11" t="s">
        <v>36</v>
      </c>
      <c r="AE197" s="11" t="s">
        <v>36</v>
      </c>
      <c r="AF197" s="11" t="s">
        <v>36</v>
      </c>
      <c r="AG197" s="11" t="s">
        <v>36</v>
      </c>
      <c r="AH197" s="11" t="s">
        <v>36</v>
      </c>
      <c r="AI197" s="11" t="s">
        <v>36</v>
      </c>
      <c r="AJ197" s="11" t="s">
        <v>36</v>
      </c>
      <c r="AK197" s="11" t="s">
        <v>36</v>
      </c>
      <c r="AL197" s="11" t="s">
        <v>36</v>
      </c>
      <c r="AM197" s="20">
        <f t="shared" si="2"/>
        <v>498</v>
      </c>
      <c r="AN197" s="7" t="s">
        <v>37</v>
      </c>
      <c r="AP197" s="64">
        <v>189</v>
      </c>
      <c r="AQ197" s="27" t="s">
        <v>420</v>
      </c>
      <c r="AR197" s="25">
        <v>1973</v>
      </c>
      <c r="AS197" s="24" t="s">
        <v>421</v>
      </c>
      <c r="AT197" s="43">
        <v>115</v>
      </c>
      <c r="AU197" s="21" t="s">
        <v>38</v>
      </c>
      <c r="AV197" s="10"/>
    </row>
    <row r="198" spans="1:48" ht="18.2" customHeight="1" x14ac:dyDescent="0.25">
      <c r="B198" s="35">
        <v>492</v>
      </c>
      <c r="C198" s="11" t="s">
        <v>36</v>
      </c>
      <c r="D198" s="11" t="s">
        <v>36</v>
      </c>
      <c r="E198" s="11" t="s">
        <v>36</v>
      </c>
      <c r="F198" s="11" t="s">
        <v>36</v>
      </c>
      <c r="G198" s="11" t="s">
        <v>36</v>
      </c>
      <c r="H198" s="11" t="s">
        <v>36</v>
      </c>
      <c r="I198" s="11" t="s">
        <v>36</v>
      </c>
      <c r="J198" s="11" t="s">
        <v>36</v>
      </c>
      <c r="K198" s="11" t="s">
        <v>36</v>
      </c>
      <c r="L198" s="11" t="s">
        <v>36</v>
      </c>
      <c r="M198" s="11" t="s">
        <v>36</v>
      </c>
      <c r="N198" s="11" t="s">
        <v>36</v>
      </c>
      <c r="O198" s="11" t="s">
        <v>36</v>
      </c>
      <c r="P198" s="11" t="s">
        <v>36</v>
      </c>
      <c r="Q198" s="11" t="s">
        <v>36</v>
      </c>
      <c r="R198" s="11" t="s">
        <v>36</v>
      </c>
      <c r="S198" s="11" t="s">
        <v>36</v>
      </c>
      <c r="T198" s="11" t="s">
        <v>36</v>
      </c>
      <c r="U198" s="11" t="s">
        <v>36</v>
      </c>
      <c r="V198" s="11" t="s">
        <v>36</v>
      </c>
      <c r="W198" s="11" t="s">
        <v>36</v>
      </c>
      <c r="X198" s="11" t="s">
        <v>36</v>
      </c>
      <c r="Y198" s="11" t="s">
        <v>36</v>
      </c>
      <c r="Z198" s="11" t="s">
        <v>36</v>
      </c>
      <c r="AA198" s="11" t="s">
        <v>36</v>
      </c>
      <c r="AB198" s="11" t="s">
        <v>36</v>
      </c>
      <c r="AC198" s="11" t="s">
        <v>36</v>
      </c>
      <c r="AD198" s="11" t="s">
        <v>36</v>
      </c>
      <c r="AE198" s="11" t="s">
        <v>36</v>
      </c>
      <c r="AF198" s="11" t="s">
        <v>36</v>
      </c>
      <c r="AG198" s="11" t="s">
        <v>36</v>
      </c>
      <c r="AH198" s="11" t="s">
        <v>36</v>
      </c>
      <c r="AI198" s="11" t="s">
        <v>36</v>
      </c>
      <c r="AJ198" s="11" t="s">
        <v>36</v>
      </c>
      <c r="AK198" s="11" t="s">
        <v>36</v>
      </c>
      <c r="AL198" s="11" t="s">
        <v>36</v>
      </c>
      <c r="AM198" s="20">
        <f t="shared" si="2"/>
        <v>492</v>
      </c>
      <c r="AN198" s="7" t="s">
        <v>37</v>
      </c>
      <c r="AP198" s="64">
        <v>190</v>
      </c>
      <c r="AQ198" s="27" t="s">
        <v>422</v>
      </c>
      <c r="AR198" s="25">
        <v>1967</v>
      </c>
      <c r="AS198" s="24" t="s">
        <v>70</v>
      </c>
      <c r="AT198" s="43">
        <v>116</v>
      </c>
      <c r="AU198" s="21" t="s">
        <v>38</v>
      </c>
    </row>
    <row r="199" spans="1:48" ht="18.2" customHeight="1" x14ac:dyDescent="0.25">
      <c r="B199" s="11" t="s">
        <v>36</v>
      </c>
      <c r="C199" s="11" t="s">
        <v>36</v>
      </c>
      <c r="D199" s="11" t="s">
        <v>36</v>
      </c>
      <c r="E199" s="11" t="s">
        <v>36</v>
      </c>
      <c r="F199" s="11" t="s">
        <v>36</v>
      </c>
      <c r="G199" s="35">
        <v>492</v>
      </c>
      <c r="H199" s="11" t="s">
        <v>36</v>
      </c>
      <c r="I199" s="11" t="s">
        <v>36</v>
      </c>
      <c r="J199" s="11" t="s">
        <v>36</v>
      </c>
      <c r="K199" s="11" t="s">
        <v>36</v>
      </c>
      <c r="L199" s="11" t="s">
        <v>36</v>
      </c>
      <c r="M199" s="11" t="s">
        <v>36</v>
      </c>
      <c r="N199" s="11" t="s">
        <v>36</v>
      </c>
      <c r="O199" s="11" t="s">
        <v>36</v>
      </c>
      <c r="P199" s="11" t="s">
        <v>36</v>
      </c>
      <c r="Q199" s="11" t="s">
        <v>36</v>
      </c>
      <c r="R199" s="11" t="s">
        <v>36</v>
      </c>
      <c r="S199" s="11" t="s">
        <v>36</v>
      </c>
      <c r="T199" s="11" t="s">
        <v>36</v>
      </c>
      <c r="U199" s="11" t="s">
        <v>36</v>
      </c>
      <c r="V199" s="11" t="s">
        <v>36</v>
      </c>
      <c r="W199" s="11" t="s">
        <v>36</v>
      </c>
      <c r="X199" s="11" t="s">
        <v>36</v>
      </c>
      <c r="Y199" s="11" t="s">
        <v>36</v>
      </c>
      <c r="Z199" s="11" t="s">
        <v>36</v>
      </c>
      <c r="AA199" s="11" t="s">
        <v>36</v>
      </c>
      <c r="AB199" s="11" t="s">
        <v>36</v>
      </c>
      <c r="AC199" s="11" t="s">
        <v>36</v>
      </c>
      <c r="AD199" s="11" t="s">
        <v>36</v>
      </c>
      <c r="AE199" s="11" t="s">
        <v>36</v>
      </c>
      <c r="AF199" s="11" t="s">
        <v>36</v>
      </c>
      <c r="AG199" s="11" t="s">
        <v>36</v>
      </c>
      <c r="AH199" s="11" t="s">
        <v>36</v>
      </c>
      <c r="AI199" s="11" t="s">
        <v>36</v>
      </c>
      <c r="AJ199" s="11" t="s">
        <v>36</v>
      </c>
      <c r="AK199" s="11" t="s">
        <v>36</v>
      </c>
      <c r="AL199" s="11" t="s">
        <v>36</v>
      </c>
      <c r="AM199" s="20">
        <f t="shared" si="2"/>
        <v>492</v>
      </c>
      <c r="AN199" s="7" t="s">
        <v>37</v>
      </c>
      <c r="AP199" s="64">
        <v>191</v>
      </c>
      <c r="AQ199" s="27" t="s">
        <v>1442</v>
      </c>
      <c r="AR199" s="25">
        <v>1970</v>
      </c>
      <c r="AS199" s="24" t="s">
        <v>1434</v>
      </c>
      <c r="AT199" s="43">
        <v>117</v>
      </c>
      <c r="AU199" s="21" t="s">
        <v>38</v>
      </c>
    </row>
    <row r="200" spans="1:48" ht="18.2" customHeight="1" x14ac:dyDescent="0.25">
      <c r="B200" s="11" t="s">
        <v>36</v>
      </c>
      <c r="C200" s="11" t="s">
        <v>36</v>
      </c>
      <c r="D200" s="35">
        <v>492</v>
      </c>
      <c r="E200" s="11" t="s">
        <v>36</v>
      </c>
      <c r="F200" s="11" t="s">
        <v>36</v>
      </c>
      <c r="G200" s="11" t="s">
        <v>36</v>
      </c>
      <c r="H200" s="11" t="s">
        <v>36</v>
      </c>
      <c r="I200" s="11" t="s">
        <v>36</v>
      </c>
      <c r="J200" s="11" t="s">
        <v>36</v>
      </c>
      <c r="K200" s="11" t="s">
        <v>36</v>
      </c>
      <c r="L200" s="11" t="s">
        <v>36</v>
      </c>
      <c r="M200" s="11" t="s">
        <v>36</v>
      </c>
      <c r="N200" s="11" t="s">
        <v>36</v>
      </c>
      <c r="O200" s="11" t="s">
        <v>36</v>
      </c>
      <c r="P200" s="11" t="s">
        <v>36</v>
      </c>
      <c r="Q200" s="11" t="s">
        <v>36</v>
      </c>
      <c r="R200" s="11" t="s">
        <v>36</v>
      </c>
      <c r="S200" s="11" t="s">
        <v>36</v>
      </c>
      <c r="T200" s="11" t="s">
        <v>36</v>
      </c>
      <c r="U200" s="11" t="s">
        <v>36</v>
      </c>
      <c r="V200" s="11" t="s">
        <v>36</v>
      </c>
      <c r="W200" s="11" t="s">
        <v>36</v>
      </c>
      <c r="X200" s="11" t="s">
        <v>36</v>
      </c>
      <c r="Y200" s="11" t="s">
        <v>36</v>
      </c>
      <c r="Z200" s="11" t="s">
        <v>36</v>
      </c>
      <c r="AA200" s="11" t="s">
        <v>36</v>
      </c>
      <c r="AB200" s="11" t="s">
        <v>36</v>
      </c>
      <c r="AC200" s="11" t="s">
        <v>36</v>
      </c>
      <c r="AD200" s="11" t="s">
        <v>36</v>
      </c>
      <c r="AE200" s="11" t="s">
        <v>36</v>
      </c>
      <c r="AF200" s="11" t="s">
        <v>36</v>
      </c>
      <c r="AG200" s="11" t="s">
        <v>36</v>
      </c>
      <c r="AH200" s="11" t="s">
        <v>36</v>
      </c>
      <c r="AI200" s="11" t="s">
        <v>36</v>
      </c>
      <c r="AJ200" s="11" t="s">
        <v>36</v>
      </c>
      <c r="AK200" s="11" t="s">
        <v>36</v>
      </c>
      <c r="AL200" s="11" t="s">
        <v>36</v>
      </c>
      <c r="AM200" s="20">
        <f t="shared" si="2"/>
        <v>492</v>
      </c>
      <c r="AN200" s="7" t="s">
        <v>37</v>
      </c>
      <c r="AP200" s="64">
        <v>192</v>
      </c>
      <c r="AQ200" s="27" t="s">
        <v>1127</v>
      </c>
      <c r="AR200" s="25">
        <v>1974</v>
      </c>
      <c r="AS200" s="24" t="s">
        <v>1059</v>
      </c>
      <c r="AT200" s="43">
        <v>118</v>
      </c>
      <c r="AU200" s="21" t="s">
        <v>38</v>
      </c>
    </row>
    <row r="201" spans="1:48" ht="18.2" customHeight="1" x14ac:dyDescent="0.25">
      <c r="B201" s="11" t="s">
        <v>36</v>
      </c>
      <c r="C201" s="11" t="s">
        <v>36</v>
      </c>
      <c r="D201" s="11" t="s">
        <v>36</v>
      </c>
      <c r="E201" s="11" t="s">
        <v>36</v>
      </c>
      <c r="F201" s="11" t="s">
        <v>36</v>
      </c>
      <c r="G201" s="11" t="s">
        <v>36</v>
      </c>
      <c r="H201" s="11" t="s">
        <v>36</v>
      </c>
      <c r="I201" s="11" t="s">
        <v>36</v>
      </c>
      <c r="J201" s="11" t="s">
        <v>36</v>
      </c>
      <c r="K201" s="11" t="s">
        <v>36</v>
      </c>
      <c r="L201" s="11" t="s">
        <v>36</v>
      </c>
      <c r="M201" s="11" t="s">
        <v>36</v>
      </c>
      <c r="N201" s="11" t="s">
        <v>36</v>
      </c>
      <c r="O201" s="35">
        <v>488</v>
      </c>
      <c r="P201" s="11" t="s">
        <v>36</v>
      </c>
      <c r="Q201" s="11" t="s">
        <v>36</v>
      </c>
      <c r="R201" s="11" t="s">
        <v>36</v>
      </c>
      <c r="S201" s="11" t="s">
        <v>36</v>
      </c>
      <c r="T201" s="11" t="s">
        <v>36</v>
      </c>
      <c r="U201" s="11" t="s">
        <v>36</v>
      </c>
      <c r="V201" s="11" t="s">
        <v>36</v>
      </c>
      <c r="W201" s="11" t="s">
        <v>36</v>
      </c>
      <c r="X201" s="11" t="s">
        <v>36</v>
      </c>
      <c r="Y201" s="11" t="s">
        <v>36</v>
      </c>
      <c r="Z201" s="11" t="s">
        <v>36</v>
      </c>
      <c r="AA201" s="11" t="s">
        <v>36</v>
      </c>
      <c r="AB201" s="11" t="s">
        <v>36</v>
      </c>
      <c r="AC201" s="11" t="s">
        <v>36</v>
      </c>
      <c r="AD201" s="11" t="s">
        <v>36</v>
      </c>
      <c r="AE201" s="11" t="s">
        <v>36</v>
      </c>
      <c r="AF201" s="11" t="s">
        <v>36</v>
      </c>
      <c r="AG201" s="11" t="s">
        <v>36</v>
      </c>
      <c r="AH201" s="11" t="s">
        <v>36</v>
      </c>
      <c r="AI201" s="11" t="s">
        <v>36</v>
      </c>
      <c r="AJ201" s="11" t="s">
        <v>36</v>
      </c>
      <c r="AK201" s="11" t="s">
        <v>36</v>
      </c>
      <c r="AL201" s="11" t="s">
        <v>36</v>
      </c>
      <c r="AM201" s="20">
        <f t="shared" ref="AM201:AM264" si="3">SUM(B201:AL201)</f>
        <v>488</v>
      </c>
      <c r="AN201" s="7" t="s">
        <v>37</v>
      </c>
      <c r="AP201" s="64">
        <v>193</v>
      </c>
      <c r="AQ201" s="27" t="s">
        <v>2058</v>
      </c>
      <c r="AR201" s="25">
        <v>1972</v>
      </c>
      <c r="AS201" s="24" t="s">
        <v>2059</v>
      </c>
      <c r="AT201" s="32">
        <v>74</v>
      </c>
      <c r="AU201" s="22" t="s">
        <v>39</v>
      </c>
    </row>
    <row r="202" spans="1:48" ht="18.2" customHeight="1" x14ac:dyDescent="0.25">
      <c r="B202" s="11" t="s">
        <v>36</v>
      </c>
      <c r="C202" s="11" t="s">
        <v>36</v>
      </c>
      <c r="D202" s="11" t="s">
        <v>36</v>
      </c>
      <c r="E202" s="11" t="s">
        <v>36</v>
      </c>
      <c r="F202" s="11" t="s">
        <v>36</v>
      </c>
      <c r="G202" s="11" t="s">
        <v>36</v>
      </c>
      <c r="H202" s="11" t="s">
        <v>36</v>
      </c>
      <c r="I202" s="35">
        <v>488</v>
      </c>
      <c r="J202" s="11" t="s">
        <v>36</v>
      </c>
      <c r="K202" s="11" t="s">
        <v>36</v>
      </c>
      <c r="L202" s="11" t="s">
        <v>36</v>
      </c>
      <c r="M202" s="11" t="s">
        <v>36</v>
      </c>
      <c r="N202" s="11" t="s">
        <v>36</v>
      </c>
      <c r="O202" s="11" t="s">
        <v>36</v>
      </c>
      <c r="P202" s="11" t="s">
        <v>36</v>
      </c>
      <c r="Q202" s="11" t="s">
        <v>36</v>
      </c>
      <c r="R202" s="11" t="s">
        <v>36</v>
      </c>
      <c r="S202" s="11" t="s">
        <v>36</v>
      </c>
      <c r="T202" s="11" t="s">
        <v>36</v>
      </c>
      <c r="U202" s="11" t="s">
        <v>36</v>
      </c>
      <c r="V202" s="11" t="s">
        <v>36</v>
      </c>
      <c r="W202" s="11" t="s">
        <v>36</v>
      </c>
      <c r="X202" s="11" t="s">
        <v>36</v>
      </c>
      <c r="Y202" s="11" t="s">
        <v>36</v>
      </c>
      <c r="Z202" s="11" t="s">
        <v>36</v>
      </c>
      <c r="AA202" s="11" t="s">
        <v>36</v>
      </c>
      <c r="AB202" s="11" t="s">
        <v>36</v>
      </c>
      <c r="AC202" s="11" t="s">
        <v>36</v>
      </c>
      <c r="AD202" s="11" t="s">
        <v>36</v>
      </c>
      <c r="AE202" s="11" t="s">
        <v>36</v>
      </c>
      <c r="AF202" s="11" t="s">
        <v>36</v>
      </c>
      <c r="AG202" s="11" t="s">
        <v>36</v>
      </c>
      <c r="AH202" s="11" t="s">
        <v>36</v>
      </c>
      <c r="AI202" s="11" t="s">
        <v>36</v>
      </c>
      <c r="AJ202" s="11" t="s">
        <v>36</v>
      </c>
      <c r="AK202" s="11" t="s">
        <v>36</v>
      </c>
      <c r="AL202" s="11" t="s">
        <v>36</v>
      </c>
      <c r="AM202" s="20">
        <f t="shared" si="3"/>
        <v>488</v>
      </c>
      <c r="AN202" s="7" t="s">
        <v>37</v>
      </c>
      <c r="AP202" s="64">
        <v>194</v>
      </c>
      <c r="AQ202" s="27" t="s">
        <v>1587</v>
      </c>
      <c r="AR202" s="25">
        <v>1974</v>
      </c>
      <c r="AS202" s="24" t="s">
        <v>1564</v>
      </c>
      <c r="AT202" s="32">
        <v>75</v>
      </c>
      <c r="AU202" s="22" t="s">
        <v>39</v>
      </c>
    </row>
    <row r="203" spans="1:48" ht="18.2" customHeight="1" x14ac:dyDescent="0.25">
      <c r="B203" s="35">
        <v>488</v>
      </c>
      <c r="C203" s="11" t="s">
        <v>36</v>
      </c>
      <c r="D203" s="11" t="s">
        <v>36</v>
      </c>
      <c r="E203" s="11" t="s">
        <v>36</v>
      </c>
      <c r="F203" s="11" t="s">
        <v>36</v>
      </c>
      <c r="G203" s="11" t="s">
        <v>36</v>
      </c>
      <c r="H203" s="11" t="s">
        <v>36</v>
      </c>
      <c r="I203" s="11" t="s">
        <v>36</v>
      </c>
      <c r="J203" s="11" t="s">
        <v>36</v>
      </c>
      <c r="K203" s="11" t="s">
        <v>36</v>
      </c>
      <c r="L203" s="11" t="s">
        <v>36</v>
      </c>
      <c r="M203" s="11" t="s">
        <v>36</v>
      </c>
      <c r="N203" s="11" t="s">
        <v>36</v>
      </c>
      <c r="O203" s="11" t="s">
        <v>36</v>
      </c>
      <c r="P203" s="11" t="s">
        <v>36</v>
      </c>
      <c r="Q203" s="11" t="s">
        <v>36</v>
      </c>
      <c r="R203" s="11" t="s">
        <v>36</v>
      </c>
      <c r="S203" s="11" t="s">
        <v>36</v>
      </c>
      <c r="T203" s="11" t="s">
        <v>36</v>
      </c>
      <c r="U203" s="11" t="s">
        <v>36</v>
      </c>
      <c r="V203" s="11" t="s">
        <v>36</v>
      </c>
      <c r="W203" s="11" t="s">
        <v>36</v>
      </c>
      <c r="X203" s="11" t="s">
        <v>36</v>
      </c>
      <c r="Y203" s="11" t="s">
        <v>36</v>
      </c>
      <c r="Z203" s="11" t="s">
        <v>36</v>
      </c>
      <c r="AA203" s="11" t="s">
        <v>36</v>
      </c>
      <c r="AB203" s="11" t="s">
        <v>36</v>
      </c>
      <c r="AC203" s="11" t="s">
        <v>36</v>
      </c>
      <c r="AD203" s="11" t="s">
        <v>36</v>
      </c>
      <c r="AE203" s="11" t="s">
        <v>36</v>
      </c>
      <c r="AF203" s="11" t="s">
        <v>36</v>
      </c>
      <c r="AG203" s="11" t="s">
        <v>36</v>
      </c>
      <c r="AH203" s="11" t="s">
        <v>36</v>
      </c>
      <c r="AI203" s="11" t="s">
        <v>36</v>
      </c>
      <c r="AJ203" s="11" t="s">
        <v>36</v>
      </c>
      <c r="AK203" s="11" t="s">
        <v>36</v>
      </c>
      <c r="AL203" s="11" t="s">
        <v>36</v>
      </c>
      <c r="AM203" s="20">
        <f t="shared" si="3"/>
        <v>488</v>
      </c>
      <c r="AN203" s="7" t="s">
        <v>37</v>
      </c>
      <c r="AP203" s="64">
        <v>195</v>
      </c>
      <c r="AQ203" s="27" t="s">
        <v>423</v>
      </c>
      <c r="AR203" s="25">
        <v>1971</v>
      </c>
      <c r="AS203" s="24" t="s">
        <v>264</v>
      </c>
      <c r="AT203" s="43">
        <v>119</v>
      </c>
      <c r="AU203" s="21" t="s">
        <v>38</v>
      </c>
    </row>
    <row r="204" spans="1:48" ht="18.2" customHeight="1" x14ac:dyDescent="0.25">
      <c r="A204" s="10"/>
      <c r="B204" s="11" t="s">
        <v>36</v>
      </c>
      <c r="C204" s="11" t="s">
        <v>36</v>
      </c>
      <c r="D204" s="11" t="s">
        <v>36</v>
      </c>
      <c r="E204" s="11" t="s">
        <v>36</v>
      </c>
      <c r="F204" s="11" t="s">
        <v>36</v>
      </c>
      <c r="G204" s="11" t="s">
        <v>36</v>
      </c>
      <c r="H204" s="11" t="s">
        <v>36</v>
      </c>
      <c r="I204" s="11" t="s">
        <v>36</v>
      </c>
      <c r="J204" s="11" t="s">
        <v>36</v>
      </c>
      <c r="K204" s="11" t="s">
        <v>36</v>
      </c>
      <c r="L204" s="11" t="s">
        <v>36</v>
      </c>
      <c r="M204" s="11" t="s">
        <v>36</v>
      </c>
      <c r="N204" s="11" t="s">
        <v>36</v>
      </c>
      <c r="O204" s="35">
        <v>484</v>
      </c>
      <c r="P204" s="11" t="s">
        <v>36</v>
      </c>
      <c r="Q204" s="11" t="s">
        <v>36</v>
      </c>
      <c r="R204" s="11" t="s">
        <v>36</v>
      </c>
      <c r="S204" s="11" t="s">
        <v>36</v>
      </c>
      <c r="T204" s="11" t="s">
        <v>36</v>
      </c>
      <c r="U204" s="11" t="s">
        <v>36</v>
      </c>
      <c r="V204" s="11" t="s">
        <v>36</v>
      </c>
      <c r="W204" s="11" t="s">
        <v>36</v>
      </c>
      <c r="X204" s="11" t="s">
        <v>36</v>
      </c>
      <c r="Y204" s="11" t="s">
        <v>36</v>
      </c>
      <c r="Z204" s="11" t="s">
        <v>36</v>
      </c>
      <c r="AA204" s="11" t="s">
        <v>36</v>
      </c>
      <c r="AB204" s="11" t="s">
        <v>36</v>
      </c>
      <c r="AC204" s="11" t="s">
        <v>36</v>
      </c>
      <c r="AD204" s="11" t="s">
        <v>36</v>
      </c>
      <c r="AE204" s="11" t="s">
        <v>36</v>
      </c>
      <c r="AF204" s="11" t="s">
        <v>36</v>
      </c>
      <c r="AG204" s="11" t="s">
        <v>36</v>
      </c>
      <c r="AH204" s="11" t="s">
        <v>36</v>
      </c>
      <c r="AI204" s="11" t="s">
        <v>36</v>
      </c>
      <c r="AJ204" s="11" t="s">
        <v>36</v>
      </c>
      <c r="AK204" s="11" t="s">
        <v>36</v>
      </c>
      <c r="AL204" s="11" t="s">
        <v>36</v>
      </c>
      <c r="AM204" s="20">
        <f t="shared" si="3"/>
        <v>484</v>
      </c>
      <c r="AN204" s="7" t="s">
        <v>37</v>
      </c>
      <c r="AP204" s="64">
        <v>196</v>
      </c>
      <c r="AQ204" s="27" t="s">
        <v>2060</v>
      </c>
      <c r="AR204" s="25">
        <v>1970</v>
      </c>
      <c r="AS204" s="24" t="s">
        <v>954</v>
      </c>
      <c r="AT204" s="32">
        <v>76</v>
      </c>
      <c r="AU204" s="22" t="s">
        <v>39</v>
      </c>
    </row>
    <row r="205" spans="1:48" ht="18.2" customHeight="1" x14ac:dyDescent="0.25">
      <c r="B205" s="11" t="s">
        <v>36</v>
      </c>
      <c r="C205" s="11" t="s">
        <v>36</v>
      </c>
      <c r="D205" s="11" t="s">
        <v>36</v>
      </c>
      <c r="E205" s="11" t="s">
        <v>36</v>
      </c>
      <c r="F205" s="11" t="s">
        <v>36</v>
      </c>
      <c r="G205" s="11" t="s">
        <v>36</v>
      </c>
      <c r="H205" s="11" t="s">
        <v>36</v>
      </c>
      <c r="I205" s="11" t="s">
        <v>36</v>
      </c>
      <c r="J205" s="11" t="s">
        <v>36</v>
      </c>
      <c r="K205" s="11" t="s">
        <v>36</v>
      </c>
      <c r="L205" s="11" t="s">
        <v>36</v>
      </c>
      <c r="M205" s="11" t="s">
        <v>36</v>
      </c>
      <c r="N205" s="11" t="s">
        <v>36</v>
      </c>
      <c r="O205" s="11" t="s">
        <v>36</v>
      </c>
      <c r="P205" s="11" t="s">
        <v>36</v>
      </c>
      <c r="Q205" s="11" t="s">
        <v>36</v>
      </c>
      <c r="R205" s="11" t="s">
        <v>36</v>
      </c>
      <c r="S205" s="11" t="s">
        <v>36</v>
      </c>
      <c r="T205" s="11" t="s">
        <v>36</v>
      </c>
      <c r="U205" s="11" t="s">
        <v>36</v>
      </c>
      <c r="V205" s="11" t="s">
        <v>36</v>
      </c>
      <c r="W205" s="35">
        <v>484</v>
      </c>
      <c r="X205" s="11" t="s">
        <v>36</v>
      </c>
      <c r="Y205" s="11" t="s">
        <v>36</v>
      </c>
      <c r="Z205" s="11" t="s">
        <v>36</v>
      </c>
      <c r="AA205" s="11" t="s">
        <v>36</v>
      </c>
      <c r="AB205" s="11" t="s">
        <v>36</v>
      </c>
      <c r="AC205" s="11" t="s">
        <v>36</v>
      </c>
      <c r="AD205" s="11" t="s">
        <v>36</v>
      </c>
      <c r="AE205" s="11" t="s">
        <v>36</v>
      </c>
      <c r="AF205" s="11" t="s">
        <v>36</v>
      </c>
      <c r="AG205" s="11" t="s">
        <v>36</v>
      </c>
      <c r="AH205" s="11" t="s">
        <v>36</v>
      </c>
      <c r="AI205" s="11" t="s">
        <v>36</v>
      </c>
      <c r="AJ205" s="11" t="s">
        <v>36</v>
      </c>
      <c r="AK205" s="11" t="s">
        <v>36</v>
      </c>
      <c r="AL205" s="11" t="s">
        <v>36</v>
      </c>
      <c r="AM205" s="20">
        <f t="shared" si="3"/>
        <v>484</v>
      </c>
      <c r="AN205" s="7" t="s">
        <v>37</v>
      </c>
      <c r="AP205" s="64">
        <v>197</v>
      </c>
      <c r="AQ205" s="27" t="s">
        <v>2427</v>
      </c>
      <c r="AR205" s="25">
        <v>1976</v>
      </c>
      <c r="AS205" s="24" t="s">
        <v>2428</v>
      </c>
      <c r="AT205" s="43">
        <v>120</v>
      </c>
      <c r="AU205" s="21" t="s">
        <v>38</v>
      </c>
    </row>
    <row r="206" spans="1:48" ht="18.2" customHeight="1" x14ac:dyDescent="0.25">
      <c r="B206" s="35">
        <v>474</v>
      </c>
      <c r="C206" s="11" t="s">
        <v>36</v>
      </c>
      <c r="D206" s="11" t="s">
        <v>36</v>
      </c>
      <c r="E206" s="11" t="s">
        <v>36</v>
      </c>
      <c r="F206" s="11" t="s">
        <v>36</v>
      </c>
      <c r="G206" s="11" t="s">
        <v>36</v>
      </c>
      <c r="H206" s="11" t="s">
        <v>36</v>
      </c>
      <c r="I206" s="11" t="s">
        <v>36</v>
      </c>
      <c r="J206" s="11" t="s">
        <v>36</v>
      </c>
      <c r="K206" s="11" t="s">
        <v>36</v>
      </c>
      <c r="L206" s="11" t="s">
        <v>36</v>
      </c>
      <c r="M206" s="11" t="s">
        <v>36</v>
      </c>
      <c r="N206" s="11" t="s">
        <v>36</v>
      </c>
      <c r="O206" s="11" t="s">
        <v>36</v>
      </c>
      <c r="P206" s="11" t="s">
        <v>36</v>
      </c>
      <c r="Q206" s="11" t="s">
        <v>36</v>
      </c>
      <c r="R206" s="11" t="s">
        <v>36</v>
      </c>
      <c r="S206" s="11" t="s">
        <v>36</v>
      </c>
      <c r="T206" s="11" t="s">
        <v>36</v>
      </c>
      <c r="U206" s="11" t="s">
        <v>36</v>
      </c>
      <c r="V206" s="11" t="s">
        <v>36</v>
      </c>
      <c r="W206" s="11" t="s">
        <v>36</v>
      </c>
      <c r="X206" s="11" t="s">
        <v>36</v>
      </c>
      <c r="Y206" s="11" t="s">
        <v>36</v>
      </c>
      <c r="Z206" s="11" t="s">
        <v>36</v>
      </c>
      <c r="AA206" s="11" t="s">
        <v>36</v>
      </c>
      <c r="AB206" s="11" t="s">
        <v>36</v>
      </c>
      <c r="AC206" s="11" t="s">
        <v>36</v>
      </c>
      <c r="AD206" s="11" t="s">
        <v>36</v>
      </c>
      <c r="AE206" s="11" t="s">
        <v>36</v>
      </c>
      <c r="AF206" s="11" t="s">
        <v>36</v>
      </c>
      <c r="AG206" s="11" t="s">
        <v>36</v>
      </c>
      <c r="AH206" s="11" t="s">
        <v>36</v>
      </c>
      <c r="AI206" s="11" t="s">
        <v>36</v>
      </c>
      <c r="AJ206" s="11" t="s">
        <v>36</v>
      </c>
      <c r="AK206" s="11" t="s">
        <v>36</v>
      </c>
      <c r="AL206" s="11" t="s">
        <v>36</v>
      </c>
      <c r="AM206" s="20">
        <f t="shared" si="3"/>
        <v>474</v>
      </c>
      <c r="AN206" s="7" t="s">
        <v>37</v>
      </c>
      <c r="AP206" s="64">
        <v>198</v>
      </c>
      <c r="AQ206" s="27" t="s">
        <v>425</v>
      </c>
      <c r="AR206" s="25">
        <v>1971</v>
      </c>
      <c r="AS206" s="24" t="s">
        <v>426</v>
      </c>
      <c r="AT206" s="43">
        <v>121</v>
      </c>
      <c r="AU206" s="21" t="s">
        <v>38</v>
      </c>
    </row>
    <row r="207" spans="1:48" ht="18.2" customHeight="1" x14ac:dyDescent="0.25">
      <c r="B207" s="11" t="s">
        <v>36</v>
      </c>
      <c r="C207" s="11" t="s">
        <v>36</v>
      </c>
      <c r="D207" s="11" t="s">
        <v>36</v>
      </c>
      <c r="E207" s="11" t="s">
        <v>36</v>
      </c>
      <c r="F207" s="11" t="s">
        <v>36</v>
      </c>
      <c r="G207" s="11" t="s">
        <v>36</v>
      </c>
      <c r="H207" s="11" t="s">
        <v>36</v>
      </c>
      <c r="I207" s="11" t="s">
        <v>36</v>
      </c>
      <c r="J207" s="11" t="s">
        <v>36</v>
      </c>
      <c r="K207" s="11" t="s">
        <v>36</v>
      </c>
      <c r="L207" s="11" t="s">
        <v>36</v>
      </c>
      <c r="M207" s="11" t="s">
        <v>36</v>
      </c>
      <c r="N207" s="11" t="s">
        <v>36</v>
      </c>
      <c r="O207" s="35">
        <v>472</v>
      </c>
      <c r="P207" s="11" t="s">
        <v>36</v>
      </c>
      <c r="Q207" s="11" t="s">
        <v>36</v>
      </c>
      <c r="R207" s="11" t="s">
        <v>36</v>
      </c>
      <c r="S207" s="11" t="s">
        <v>36</v>
      </c>
      <c r="T207" s="11" t="s">
        <v>36</v>
      </c>
      <c r="U207" s="11" t="s">
        <v>36</v>
      </c>
      <c r="V207" s="11" t="s">
        <v>36</v>
      </c>
      <c r="W207" s="11" t="s">
        <v>36</v>
      </c>
      <c r="X207" s="11" t="s">
        <v>36</v>
      </c>
      <c r="Y207" s="11" t="s">
        <v>36</v>
      </c>
      <c r="Z207" s="11" t="s">
        <v>36</v>
      </c>
      <c r="AA207" s="11" t="s">
        <v>36</v>
      </c>
      <c r="AB207" s="11" t="s">
        <v>36</v>
      </c>
      <c r="AC207" s="11" t="s">
        <v>36</v>
      </c>
      <c r="AD207" s="11" t="s">
        <v>36</v>
      </c>
      <c r="AE207" s="11" t="s">
        <v>36</v>
      </c>
      <c r="AF207" s="11" t="s">
        <v>36</v>
      </c>
      <c r="AG207" s="11" t="s">
        <v>36</v>
      </c>
      <c r="AH207" s="11" t="s">
        <v>36</v>
      </c>
      <c r="AI207" s="11" t="s">
        <v>36</v>
      </c>
      <c r="AJ207" s="11" t="s">
        <v>36</v>
      </c>
      <c r="AK207" s="11" t="s">
        <v>36</v>
      </c>
      <c r="AL207" s="11" t="s">
        <v>36</v>
      </c>
      <c r="AM207" s="20">
        <f t="shared" si="3"/>
        <v>472</v>
      </c>
      <c r="AN207" s="7" t="s">
        <v>37</v>
      </c>
      <c r="AP207" s="64">
        <v>199</v>
      </c>
      <c r="AQ207" s="27" t="s">
        <v>2061</v>
      </c>
      <c r="AR207" s="25">
        <v>1969</v>
      </c>
      <c r="AS207" s="24" t="s">
        <v>954</v>
      </c>
      <c r="AT207" s="32">
        <v>77</v>
      </c>
      <c r="AU207" s="22" t="s">
        <v>39</v>
      </c>
    </row>
    <row r="208" spans="1:48" ht="18.2" customHeight="1" x14ac:dyDescent="0.25">
      <c r="A208" s="10"/>
      <c r="B208" s="35">
        <v>472</v>
      </c>
      <c r="C208" s="11" t="s">
        <v>36</v>
      </c>
      <c r="D208" s="11" t="s">
        <v>36</v>
      </c>
      <c r="E208" s="11" t="s">
        <v>36</v>
      </c>
      <c r="F208" s="11" t="s">
        <v>36</v>
      </c>
      <c r="G208" s="11" t="s">
        <v>36</v>
      </c>
      <c r="H208" s="11" t="s">
        <v>36</v>
      </c>
      <c r="I208" s="11" t="s">
        <v>36</v>
      </c>
      <c r="J208" s="11" t="s">
        <v>36</v>
      </c>
      <c r="K208" s="11" t="s">
        <v>36</v>
      </c>
      <c r="L208" s="11" t="s">
        <v>36</v>
      </c>
      <c r="M208" s="11" t="s">
        <v>36</v>
      </c>
      <c r="N208" s="11" t="s">
        <v>36</v>
      </c>
      <c r="O208" s="11" t="s">
        <v>36</v>
      </c>
      <c r="P208" s="11" t="s">
        <v>36</v>
      </c>
      <c r="Q208" s="11" t="s">
        <v>36</v>
      </c>
      <c r="R208" s="11" t="s">
        <v>36</v>
      </c>
      <c r="S208" s="11" t="s">
        <v>36</v>
      </c>
      <c r="T208" s="56" t="s">
        <v>36</v>
      </c>
      <c r="U208" s="11" t="s">
        <v>36</v>
      </c>
      <c r="V208" s="11" t="s">
        <v>36</v>
      </c>
      <c r="W208" s="11" t="s">
        <v>36</v>
      </c>
      <c r="X208" s="11" t="s">
        <v>36</v>
      </c>
      <c r="Y208" s="11" t="s">
        <v>36</v>
      </c>
      <c r="Z208" s="11" t="s">
        <v>36</v>
      </c>
      <c r="AA208" s="11" t="s">
        <v>36</v>
      </c>
      <c r="AB208" s="11" t="s">
        <v>36</v>
      </c>
      <c r="AC208" s="11" t="s">
        <v>36</v>
      </c>
      <c r="AD208" s="11" t="s">
        <v>36</v>
      </c>
      <c r="AE208" s="11" t="s">
        <v>36</v>
      </c>
      <c r="AF208" s="11" t="s">
        <v>36</v>
      </c>
      <c r="AG208" s="11" t="s">
        <v>36</v>
      </c>
      <c r="AH208" s="11" t="s">
        <v>36</v>
      </c>
      <c r="AI208" s="11" t="s">
        <v>36</v>
      </c>
      <c r="AJ208" s="11" t="s">
        <v>36</v>
      </c>
      <c r="AK208" s="11" t="s">
        <v>36</v>
      </c>
      <c r="AL208" s="11" t="s">
        <v>36</v>
      </c>
      <c r="AM208" s="20">
        <f t="shared" si="3"/>
        <v>472</v>
      </c>
      <c r="AN208" s="7" t="s">
        <v>37</v>
      </c>
      <c r="AP208" s="64">
        <v>200</v>
      </c>
      <c r="AQ208" s="27" t="s">
        <v>427</v>
      </c>
      <c r="AR208" s="25">
        <v>1973</v>
      </c>
      <c r="AS208" s="24" t="s">
        <v>428</v>
      </c>
      <c r="AT208" s="43">
        <v>122</v>
      </c>
      <c r="AU208" s="21" t="s">
        <v>38</v>
      </c>
    </row>
    <row r="209" spans="1:48" ht="18.2" customHeight="1" x14ac:dyDescent="0.25">
      <c r="B209" s="35">
        <v>470</v>
      </c>
      <c r="C209" s="11" t="s">
        <v>36</v>
      </c>
      <c r="D209" s="11" t="s">
        <v>36</v>
      </c>
      <c r="E209" s="11" t="s">
        <v>36</v>
      </c>
      <c r="F209" s="11" t="s">
        <v>36</v>
      </c>
      <c r="G209" s="11" t="s">
        <v>36</v>
      </c>
      <c r="H209" s="11" t="s">
        <v>36</v>
      </c>
      <c r="I209" s="11" t="s">
        <v>36</v>
      </c>
      <c r="J209" s="11" t="s">
        <v>36</v>
      </c>
      <c r="K209" s="11" t="s">
        <v>36</v>
      </c>
      <c r="L209" s="11" t="s">
        <v>36</v>
      </c>
      <c r="M209" s="11" t="s">
        <v>36</v>
      </c>
      <c r="N209" s="11" t="s">
        <v>36</v>
      </c>
      <c r="O209" s="11" t="s">
        <v>36</v>
      </c>
      <c r="P209" s="11" t="s">
        <v>36</v>
      </c>
      <c r="Q209" s="11" t="s">
        <v>36</v>
      </c>
      <c r="R209" s="11" t="s">
        <v>36</v>
      </c>
      <c r="S209" s="11" t="s">
        <v>36</v>
      </c>
      <c r="T209" s="11" t="s">
        <v>36</v>
      </c>
      <c r="U209" s="56" t="s">
        <v>36</v>
      </c>
      <c r="V209" s="11" t="s">
        <v>36</v>
      </c>
      <c r="W209" s="11" t="s">
        <v>36</v>
      </c>
      <c r="X209" s="11" t="s">
        <v>36</v>
      </c>
      <c r="Y209" s="11" t="s">
        <v>36</v>
      </c>
      <c r="Z209" s="11" t="s">
        <v>36</v>
      </c>
      <c r="AA209" s="11" t="s">
        <v>36</v>
      </c>
      <c r="AB209" s="11" t="s">
        <v>36</v>
      </c>
      <c r="AC209" s="11" t="s">
        <v>36</v>
      </c>
      <c r="AD209" s="11" t="s">
        <v>36</v>
      </c>
      <c r="AE209" s="11" t="s">
        <v>36</v>
      </c>
      <c r="AF209" s="11" t="s">
        <v>36</v>
      </c>
      <c r="AG209" s="11" t="s">
        <v>36</v>
      </c>
      <c r="AH209" s="11" t="s">
        <v>36</v>
      </c>
      <c r="AI209" s="11" t="s">
        <v>36</v>
      </c>
      <c r="AJ209" s="11" t="s">
        <v>36</v>
      </c>
      <c r="AK209" s="11" t="s">
        <v>36</v>
      </c>
      <c r="AL209" s="11" t="s">
        <v>36</v>
      </c>
      <c r="AM209" s="20">
        <f t="shared" si="3"/>
        <v>470</v>
      </c>
      <c r="AN209" s="7" t="s">
        <v>37</v>
      </c>
      <c r="AP209" s="64">
        <v>201</v>
      </c>
      <c r="AQ209" s="27" t="s">
        <v>429</v>
      </c>
      <c r="AR209" s="25">
        <v>1976</v>
      </c>
      <c r="AS209" s="24" t="s">
        <v>430</v>
      </c>
      <c r="AT209" s="43">
        <v>123</v>
      </c>
      <c r="AU209" s="21" t="s">
        <v>38</v>
      </c>
      <c r="AV209" s="10"/>
    </row>
    <row r="210" spans="1:48" ht="18.2" customHeight="1" x14ac:dyDescent="0.25">
      <c r="B210" s="11" t="s">
        <v>36</v>
      </c>
      <c r="C210" s="11" t="s">
        <v>36</v>
      </c>
      <c r="D210" s="11" t="s">
        <v>36</v>
      </c>
      <c r="E210" s="11" t="s">
        <v>36</v>
      </c>
      <c r="F210" s="11" t="s">
        <v>36</v>
      </c>
      <c r="G210" s="11" t="s">
        <v>36</v>
      </c>
      <c r="H210" s="11" t="s">
        <v>36</v>
      </c>
      <c r="I210" s="11" t="s">
        <v>36</v>
      </c>
      <c r="J210" s="11" t="s">
        <v>36</v>
      </c>
      <c r="K210" s="11" t="s">
        <v>36</v>
      </c>
      <c r="L210" s="11" t="s">
        <v>36</v>
      </c>
      <c r="M210" s="11" t="s">
        <v>36</v>
      </c>
      <c r="N210" s="11" t="s">
        <v>36</v>
      </c>
      <c r="O210" s="11" t="s">
        <v>36</v>
      </c>
      <c r="P210" s="11" t="s">
        <v>36</v>
      </c>
      <c r="Q210" s="11" t="s">
        <v>36</v>
      </c>
      <c r="R210" s="11" t="s">
        <v>36</v>
      </c>
      <c r="S210" s="11" t="s">
        <v>36</v>
      </c>
      <c r="T210" s="11" t="s">
        <v>36</v>
      </c>
      <c r="U210" s="11" t="s">
        <v>36</v>
      </c>
      <c r="V210" s="11" t="s">
        <v>36</v>
      </c>
      <c r="W210" s="35">
        <v>464</v>
      </c>
      <c r="X210" s="11" t="s">
        <v>36</v>
      </c>
      <c r="Y210" s="11" t="s">
        <v>36</v>
      </c>
      <c r="Z210" s="11" t="s">
        <v>36</v>
      </c>
      <c r="AA210" s="11" t="s">
        <v>36</v>
      </c>
      <c r="AB210" s="11" t="s">
        <v>36</v>
      </c>
      <c r="AC210" s="11" t="s">
        <v>36</v>
      </c>
      <c r="AD210" s="11" t="s">
        <v>36</v>
      </c>
      <c r="AE210" s="11" t="s">
        <v>36</v>
      </c>
      <c r="AF210" s="11" t="s">
        <v>36</v>
      </c>
      <c r="AG210" s="11" t="s">
        <v>36</v>
      </c>
      <c r="AH210" s="11" t="s">
        <v>36</v>
      </c>
      <c r="AI210" s="11" t="s">
        <v>36</v>
      </c>
      <c r="AJ210" s="11" t="s">
        <v>36</v>
      </c>
      <c r="AK210" s="11" t="s">
        <v>36</v>
      </c>
      <c r="AL210" s="11" t="s">
        <v>36</v>
      </c>
      <c r="AM210" s="20">
        <f t="shared" si="3"/>
        <v>464</v>
      </c>
      <c r="AN210" s="7" t="s">
        <v>37</v>
      </c>
      <c r="AP210" s="64">
        <v>202</v>
      </c>
      <c r="AQ210" s="27" t="s">
        <v>2429</v>
      </c>
      <c r="AR210" s="25">
        <v>1971</v>
      </c>
      <c r="AS210" s="24" t="s">
        <v>2430</v>
      </c>
      <c r="AT210" s="43">
        <v>124</v>
      </c>
      <c r="AU210" s="21" t="s">
        <v>38</v>
      </c>
    </row>
    <row r="211" spans="1:48" ht="18.2" customHeight="1" x14ac:dyDescent="0.25">
      <c r="A211" s="10"/>
      <c r="B211" s="11" t="s">
        <v>36</v>
      </c>
      <c r="C211" s="11" t="s">
        <v>36</v>
      </c>
      <c r="D211" s="11" t="s">
        <v>36</v>
      </c>
      <c r="E211" s="11" t="s">
        <v>36</v>
      </c>
      <c r="F211" s="11" t="s">
        <v>36</v>
      </c>
      <c r="G211" s="11" t="s">
        <v>36</v>
      </c>
      <c r="H211" s="11" t="s">
        <v>36</v>
      </c>
      <c r="I211" s="35">
        <v>462</v>
      </c>
      <c r="J211" s="11" t="s">
        <v>36</v>
      </c>
      <c r="K211" s="11" t="s">
        <v>36</v>
      </c>
      <c r="L211" s="11" t="s">
        <v>36</v>
      </c>
      <c r="M211" s="11" t="s">
        <v>36</v>
      </c>
      <c r="N211" s="11" t="s">
        <v>36</v>
      </c>
      <c r="O211" s="11" t="s">
        <v>36</v>
      </c>
      <c r="P211" s="11" t="s">
        <v>36</v>
      </c>
      <c r="Q211" s="11" t="s">
        <v>36</v>
      </c>
      <c r="R211" s="11" t="s">
        <v>36</v>
      </c>
      <c r="S211" s="11" t="s">
        <v>36</v>
      </c>
      <c r="T211" s="11" t="s">
        <v>36</v>
      </c>
      <c r="U211" s="11" t="s">
        <v>36</v>
      </c>
      <c r="V211" s="11" t="s">
        <v>36</v>
      </c>
      <c r="W211" s="11" t="s">
        <v>36</v>
      </c>
      <c r="X211" s="11" t="s">
        <v>36</v>
      </c>
      <c r="Y211" s="11" t="s">
        <v>36</v>
      </c>
      <c r="Z211" s="11" t="s">
        <v>36</v>
      </c>
      <c r="AA211" s="11" t="s">
        <v>36</v>
      </c>
      <c r="AB211" s="11" t="s">
        <v>36</v>
      </c>
      <c r="AC211" s="11" t="s">
        <v>36</v>
      </c>
      <c r="AD211" s="11" t="s">
        <v>36</v>
      </c>
      <c r="AE211" s="11" t="s">
        <v>36</v>
      </c>
      <c r="AF211" s="11" t="s">
        <v>36</v>
      </c>
      <c r="AG211" s="11" t="s">
        <v>36</v>
      </c>
      <c r="AH211" s="11" t="s">
        <v>36</v>
      </c>
      <c r="AI211" s="11" t="s">
        <v>36</v>
      </c>
      <c r="AJ211" s="11" t="s">
        <v>36</v>
      </c>
      <c r="AK211" s="11" t="s">
        <v>36</v>
      </c>
      <c r="AL211" s="11" t="s">
        <v>36</v>
      </c>
      <c r="AM211" s="20">
        <f t="shared" si="3"/>
        <v>462</v>
      </c>
      <c r="AN211" s="7" t="s">
        <v>37</v>
      </c>
      <c r="AP211" s="64">
        <v>203</v>
      </c>
      <c r="AQ211" s="27" t="s">
        <v>1588</v>
      </c>
      <c r="AR211" s="25">
        <v>1974</v>
      </c>
      <c r="AS211" s="24" t="s">
        <v>838</v>
      </c>
      <c r="AT211" s="32">
        <v>78</v>
      </c>
      <c r="AU211" s="22" t="s">
        <v>39</v>
      </c>
      <c r="AV211" s="10"/>
    </row>
    <row r="212" spans="1:48" ht="18.2" customHeight="1" x14ac:dyDescent="0.25">
      <c r="B212" s="11" t="s">
        <v>36</v>
      </c>
      <c r="C212" s="11" t="s">
        <v>36</v>
      </c>
      <c r="D212" s="11" t="s">
        <v>36</v>
      </c>
      <c r="E212" s="11" t="s">
        <v>36</v>
      </c>
      <c r="F212" s="11" t="s">
        <v>36</v>
      </c>
      <c r="G212" s="11" t="s">
        <v>36</v>
      </c>
      <c r="H212" s="11" t="s">
        <v>36</v>
      </c>
      <c r="I212" s="11" t="s">
        <v>36</v>
      </c>
      <c r="J212" s="11" t="s">
        <v>36</v>
      </c>
      <c r="K212" s="11" t="s">
        <v>36</v>
      </c>
      <c r="L212" s="11" t="s">
        <v>36</v>
      </c>
      <c r="M212" s="11" t="s">
        <v>36</v>
      </c>
      <c r="N212" s="11" t="s">
        <v>36</v>
      </c>
      <c r="O212" s="11" t="s">
        <v>36</v>
      </c>
      <c r="P212" s="11" t="s">
        <v>36</v>
      </c>
      <c r="Q212" s="11" t="s">
        <v>36</v>
      </c>
      <c r="R212" s="11" t="s">
        <v>36</v>
      </c>
      <c r="S212" s="11" t="s">
        <v>36</v>
      </c>
      <c r="T212" s="11" t="s">
        <v>36</v>
      </c>
      <c r="U212" s="11" t="s">
        <v>36</v>
      </c>
      <c r="V212" s="11" t="s">
        <v>36</v>
      </c>
      <c r="W212" s="35">
        <v>460</v>
      </c>
      <c r="X212" s="11" t="s">
        <v>36</v>
      </c>
      <c r="Y212" s="11" t="s">
        <v>36</v>
      </c>
      <c r="Z212" s="11" t="s">
        <v>36</v>
      </c>
      <c r="AA212" s="11" t="s">
        <v>36</v>
      </c>
      <c r="AB212" s="11" t="s">
        <v>36</v>
      </c>
      <c r="AC212" s="11" t="s">
        <v>36</v>
      </c>
      <c r="AD212" s="11" t="s">
        <v>36</v>
      </c>
      <c r="AE212" s="11" t="s">
        <v>36</v>
      </c>
      <c r="AF212" s="11" t="s">
        <v>36</v>
      </c>
      <c r="AG212" s="11" t="s">
        <v>36</v>
      </c>
      <c r="AH212" s="11" t="s">
        <v>36</v>
      </c>
      <c r="AI212" s="11" t="s">
        <v>36</v>
      </c>
      <c r="AJ212" s="11" t="s">
        <v>36</v>
      </c>
      <c r="AK212" s="11" t="s">
        <v>36</v>
      </c>
      <c r="AL212" s="11" t="s">
        <v>36</v>
      </c>
      <c r="AM212" s="20">
        <f t="shared" si="3"/>
        <v>460</v>
      </c>
      <c r="AN212" s="7" t="s">
        <v>37</v>
      </c>
      <c r="AP212" s="64">
        <v>204</v>
      </c>
      <c r="AQ212" s="27" t="s">
        <v>2507</v>
      </c>
      <c r="AR212" s="25">
        <v>1969</v>
      </c>
      <c r="AS212" s="24" t="s">
        <v>931</v>
      </c>
      <c r="AT212" s="43">
        <v>125</v>
      </c>
      <c r="AU212" s="21" t="s">
        <v>38</v>
      </c>
    </row>
    <row r="213" spans="1:48" ht="18.2" customHeight="1" x14ac:dyDescent="0.25">
      <c r="B213" s="11" t="s">
        <v>36</v>
      </c>
      <c r="C213" s="11" t="s">
        <v>36</v>
      </c>
      <c r="D213" s="11" t="s">
        <v>36</v>
      </c>
      <c r="E213" s="11" t="s">
        <v>36</v>
      </c>
      <c r="F213" s="35">
        <v>460</v>
      </c>
      <c r="G213" s="11" t="s">
        <v>36</v>
      </c>
      <c r="H213" s="11" t="s">
        <v>36</v>
      </c>
      <c r="I213" s="11" t="s">
        <v>36</v>
      </c>
      <c r="J213" s="11" t="s">
        <v>36</v>
      </c>
      <c r="K213" s="11" t="s">
        <v>36</v>
      </c>
      <c r="L213" s="11" t="s">
        <v>36</v>
      </c>
      <c r="M213" s="11" t="s">
        <v>36</v>
      </c>
      <c r="N213" s="11" t="s">
        <v>36</v>
      </c>
      <c r="O213" s="11" t="s">
        <v>36</v>
      </c>
      <c r="P213" s="11" t="s">
        <v>36</v>
      </c>
      <c r="Q213" s="11" t="s">
        <v>36</v>
      </c>
      <c r="R213" s="11" t="s">
        <v>36</v>
      </c>
      <c r="S213" s="11" t="s">
        <v>36</v>
      </c>
      <c r="T213" s="11" t="s">
        <v>36</v>
      </c>
      <c r="U213" s="11" t="s">
        <v>36</v>
      </c>
      <c r="V213" s="11" t="s">
        <v>36</v>
      </c>
      <c r="W213" s="11" t="s">
        <v>36</v>
      </c>
      <c r="X213" s="11" t="s">
        <v>36</v>
      </c>
      <c r="Y213" s="11" t="s">
        <v>36</v>
      </c>
      <c r="Z213" s="11" t="s">
        <v>36</v>
      </c>
      <c r="AA213" s="11" t="s">
        <v>36</v>
      </c>
      <c r="AB213" s="11" t="s">
        <v>36</v>
      </c>
      <c r="AC213" s="11" t="s">
        <v>36</v>
      </c>
      <c r="AD213" s="11" t="s">
        <v>36</v>
      </c>
      <c r="AE213" s="11" t="s">
        <v>36</v>
      </c>
      <c r="AF213" s="11" t="s">
        <v>36</v>
      </c>
      <c r="AG213" s="11" t="s">
        <v>36</v>
      </c>
      <c r="AH213" s="11" t="s">
        <v>36</v>
      </c>
      <c r="AI213" s="11" t="s">
        <v>36</v>
      </c>
      <c r="AJ213" s="11" t="s">
        <v>36</v>
      </c>
      <c r="AK213" s="11" t="s">
        <v>36</v>
      </c>
      <c r="AL213" s="11" t="s">
        <v>36</v>
      </c>
      <c r="AM213" s="20">
        <f t="shared" si="3"/>
        <v>460</v>
      </c>
      <c r="AN213" s="7" t="s">
        <v>37</v>
      </c>
      <c r="AP213" s="64">
        <v>205</v>
      </c>
      <c r="AQ213" s="27" t="s">
        <v>1304</v>
      </c>
      <c r="AR213" s="25">
        <v>1973</v>
      </c>
      <c r="AS213" s="24" t="s">
        <v>1305</v>
      </c>
      <c r="AT213" s="43">
        <v>126</v>
      </c>
      <c r="AU213" s="21" t="s">
        <v>38</v>
      </c>
      <c r="AV213" s="10"/>
    </row>
    <row r="214" spans="1:48" ht="18.2" customHeight="1" x14ac:dyDescent="0.25">
      <c r="B214" s="11" t="s">
        <v>36</v>
      </c>
      <c r="C214" s="11" t="s">
        <v>36</v>
      </c>
      <c r="D214" s="11" t="s">
        <v>36</v>
      </c>
      <c r="E214" s="11" t="s">
        <v>36</v>
      </c>
      <c r="F214" s="35">
        <v>456</v>
      </c>
      <c r="G214" s="11" t="s">
        <v>36</v>
      </c>
      <c r="H214" s="11" t="s">
        <v>36</v>
      </c>
      <c r="I214" s="11" t="s">
        <v>36</v>
      </c>
      <c r="J214" s="11" t="s">
        <v>36</v>
      </c>
      <c r="K214" s="11" t="s">
        <v>36</v>
      </c>
      <c r="L214" s="11" t="s">
        <v>36</v>
      </c>
      <c r="M214" s="11" t="s">
        <v>36</v>
      </c>
      <c r="N214" s="11" t="s">
        <v>36</v>
      </c>
      <c r="O214" s="11" t="s">
        <v>36</v>
      </c>
      <c r="P214" s="11" t="s">
        <v>36</v>
      </c>
      <c r="Q214" s="11" t="s">
        <v>36</v>
      </c>
      <c r="R214" s="11" t="s">
        <v>36</v>
      </c>
      <c r="S214" s="56" t="s">
        <v>36</v>
      </c>
      <c r="T214" s="11" t="s">
        <v>36</v>
      </c>
      <c r="U214" s="11" t="s">
        <v>36</v>
      </c>
      <c r="V214" s="11" t="s">
        <v>36</v>
      </c>
      <c r="W214" s="11" t="s">
        <v>36</v>
      </c>
      <c r="X214" s="11" t="s">
        <v>36</v>
      </c>
      <c r="Y214" s="11" t="s">
        <v>36</v>
      </c>
      <c r="Z214" s="11" t="s">
        <v>36</v>
      </c>
      <c r="AA214" s="11" t="s">
        <v>36</v>
      </c>
      <c r="AB214" s="11" t="s">
        <v>36</v>
      </c>
      <c r="AC214" s="11" t="s">
        <v>36</v>
      </c>
      <c r="AD214" s="11" t="s">
        <v>36</v>
      </c>
      <c r="AE214" s="11" t="s">
        <v>36</v>
      </c>
      <c r="AF214" s="11" t="s">
        <v>36</v>
      </c>
      <c r="AG214" s="11" t="s">
        <v>36</v>
      </c>
      <c r="AH214" s="11" t="s">
        <v>36</v>
      </c>
      <c r="AI214" s="11" t="s">
        <v>36</v>
      </c>
      <c r="AJ214" s="11" t="s">
        <v>36</v>
      </c>
      <c r="AK214" s="11" t="s">
        <v>36</v>
      </c>
      <c r="AL214" s="11" t="s">
        <v>36</v>
      </c>
      <c r="AM214" s="20">
        <f t="shared" si="3"/>
        <v>456</v>
      </c>
      <c r="AN214" s="7" t="s">
        <v>37</v>
      </c>
      <c r="AP214" s="64">
        <v>206</v>
      </c>
      <c r="AQ214" s="27" t="s">
        <v>1306</v>
      </c>
      <c r="AR214" s="25">
        <v>1973</v>
      </c>
      <c r="AS214" s="24" t="s">
        <v>1307</v>
      </c>
      <c r="AT214" s="43">
        <v>127</v>
      </c>
      <c r="AU214" s="21" t="s">
        <v>38</v>
      </c>
    </row>
    <row r="215" spans="1:48" ht="18.2" customHeight="1" x14ac:dyDescent="0.25">
      <c r="B215" s="11" t="s">
        <v>36</v>
      </c>
      <c r="C215" s="11" t="s">
        <v>36</v>
      </c>
      <c r="D215" s="11" t="s">
        <v>36</v>
      </c>
      <c r="E215" s="11" t="s">
        <v>36</v>
      </c>
      <c r="F215" s="35">
        <v>450</v>
      </c>
      <c r="G215" s="11" t="s">
        <v>36</v>
      </c>
      <c r="H215" s="11" t="s">
        <v>36</v>
      </c>
      <c r="I215" s="11" t="s">
        <v>36</v>
      </c>
      <c r="J215" s="11" t="s">
        <v>36</v>
      </c>
      <c r="K215" s="11" t="s">
        <v>36</v>
      </c>
      <c r="L215" s="11" t="s">
        <v>36</v>
      </c>
      <c r="M215" s="11" t="s">
        <v>36</v>
      </c>
      <c r="N215" s="11" t="s">
        <v>36</v>
      </c>
      <c r="O215" s="11" t="s">
        <v>36</v>
      </c>
      <c r="P215" s="11" t="s">
        <v>36</v>
      </c>
      <c r="Q215" s="11" t="s">
        <v>36</v>
      </c>
      <c r="R215" s="11" t="s">
        <v>36</v>
      </c>
      <c r="S215" s="11" t="s">
        <v>36</v>
      </c>
      <c r="T215" s="11" t="s">
        <v>36</v>
      </c>
      <c r="U215" s="11" t="s">
        <v>36</v>
      </c>
      <c r="V215" s="11" t="s">
        <v>36</v>
      </c>
      <c r="W215" s="11" t="s">
        <v>36</v>
      </c>
      <c r="X215" s="11" t="s">
        <v>36</v>
      </c>
      <c r="Y215" s="11" t="s">
        <v>36</v>
      </c>
      <c r="Z215" s="11" t="s">
        <v>36</v>
      </c>
      <c r="AA215" s="11" t="s">
        <v>36</v>
      </c>
      <c r="AB215" s="11" t="s">
        <v>36</v>
      </c>
      <c r="AC215" s="11" t="s">
        <v>36</v>
      </c>
      <c r="AD215" s="11" t="s">
        <v>36</v>
      </c>
      <c r="AE215" s="11" t="s">
        <v>36</v>
      </c>
      <c r="AF215" s="11" t="s">
        <v>36</v>
      </c>
      <c r="AG215" s="11" t="s">
        <v>36</v>
      </c>
      <c r="AH215" s="11" t="s">
        <v>36</v>
      </c>
      <c r="AI215" s="11" t="s">
        <v>36</v>
      </c>
      <c r="AJ215" s="11" t="s">
        <v>36</v>
      </c>
      <c r="AK215" s="11" t="s">
        <v>36</v>
      </c>
      <c r="AL215" s="11" t="s">
        <v>36</v>
      </c>
      <c r="AM215" s="20">
        <f t="shared" si="3"/>
        <v>450</v>
      </c>
      <c r="AN215" s="7" t="s">
        <v>37</v>
      </c>
      <c r="AP215" s="64">
        <v>207</v>
      </c>
      <c r="AQ215" s="27" t="s">
        <v>1308</v>
      </c>
      <c r="AR215" s="25">
        <v>1972</v>
      </c>
      <c r="AS215" s="24" t="s">
        <v>1309</v>
      </c>
      <c r="AT215" s="43">
        <v>128</v>
      </c>
      <c r="AU215" s="21" t="s">
        <v>38</v>
      </c>
    </row>
    <row r="216" spans="1:48" ht="18.2" customHeight="1" x14ac:dyDescent="0.25">
      <c r="B216" s="11" t="s">
        <v>36</v>
      </c>
      <c r="C216" s="11" t="s">
        <v>36</v>
      </c>
      <c r="D216" s="11" t="s">
        <v>36</v>
      </c>
      <c r="E216" s="11" t="s">
        <v>36</v>
      </c>
      <c r="F216" s="11" t="s">
        <v>36</v>
      </c>
      <c r="G216" s="11" t="s">
        <v>36</v>
      </c>
      <c r="H216" s="11" t="s">
        <v>36</v>
      </c>
      <c r="I216" s="35">
        <v>448</v>
      </c>
      <c r="J216" s="11" t="s">
        <v>36</v>
      </c>
      <c r="K216" s="11" t="s">
        <v>36</v>
      </c>
      <c r="L216" s="11" t="s">
        <v>36</v>
      </c>
      <c r="M216" s="11" t="s">
        <v>36</v>
      </c>
      <c r="N216" s="11" t="s">
        <v>36</v>
      </c>
      <c r="O216" s="11" t="s">
        <v>36</v>
      </c>
      <c r="P216" s="11" t="s">
        <v>36</v>
      </c>
      <c r="Q216" s="11" t="s">
        <v>36</v>
      </c>
      <c r="R216" s="11" t="s">
        <v>36</v>
      </c>
      <c r="S216" s="11" t="s">
        <v>36</v>
      </c>
      <c r="T216" s="11" t="s">
        <v>36</v>
      </c>
      <c r="U216" s="11" t="s">
        <v>36</v>
      </c>
      <c r="V216" s="11" t="s">
        <v>36</v>
      </c>
      <c r="W216" s="11" t="s">
        <v>36</v>
      </c>
      <c r="X216" s="11" t="s">
        <v>36</v>
      </c>
      <c r="Y216" s="11" t="s">
        <v>36</v>
      </c>
      <c r="Z216" s="11" t="s">
        <v>36</v>
      </c>
      <c r="AA216" s="11" t="s">
        <v>36</v>
      </c>
      <c r="AB216" s="11" t="s">
        <v>36</v>
      </c>
      <c r="AC216" s="11" t="s">
        <v>36</v>
      </c>
      <c r="AD216" s="11" t="s">
        <v>36</v>
      </c>
      <c r="AE216" s="11" t="s">
        <v>36</v>
      </c>
      <c r="AF216" s="11" t="s">
        <v>36</v>
      </c>
      <c r="AG216" s="11" t="s">
        <v>36</v>
      </c>
      <c r="AH216" s="11" t="s">
        <v>36</v>
      </c>
      <c r="AI216" s="11" t="s">
        <v>36</v>
      </c>
      <c r="AJ216" s="11" t="s">
        <v>36</v>
      </c>
      <c r="AK216" s="11" t="s">
        <v>36</v>
      </c>
      <c r="AL216" s="11" t="s">
        <v>36</v>
      </c>
      <c r="AM216" s="20">
        <f t="shared" si="3"/>
        <v>448</v>
      </c>
      <c r="AN216" s="7" t="s">
        <v>37</v>
      </c>
      <c r="AP216" s="64">
        <v>208</v>
      </c>
      <c r="AQ216" s="27" t="s">
        <v>1589</v>
      </c>
      <c r="AR216" s="25">
        <v>1976</v>
      </c>
      <c r="AS216" s="24" t="s">
        <v>838</v>
      </c>
      <c r="AT216" s="32">
        <v>79</v>
      </c>
      <c r="AU216" s="22" t="s">
        <v>39</v>
      </c>
    </row>
    <row r="217" spans="1:48" ht="18.2" customHeight="1" x14ac:dyDescent="0.25">
      <c r="B217" s="11" t="s">
        <v>36</v>
      </c>
      <c r="C217" s="35">
        <v>444</v>
      </c>
      <c r="D217" s="11" t="s">
        <v>36</v>
      </c>
      <c r="E217" s="11" t="s">
        <v>36</v>
      </c>
      <c r="F217" s="11" t="s">
        <v>36</v>
      </c>
      <c r="G217" s="11" t="s">
        <v>36</v>
      </c>
      <c r="H217" s="11" t="s">
        <v>36</v>
      </c>
      <c r="I217" s="11" t="s">
        <v>36</v>
      </c>
      <c r="J217" s="11" t="s">
        <v>36</v>
      </c>
      <c r="K217" s="11" t="s">
        <v>36</v>
      </c>
      <c r="L217" s="11" t="s">
        <v>36</v>
      </c>
      <c r="M217" s="11" t="s">
        <v>36</v>
      </c>
      <c r="N217" s="11" t="s">
        <v>36</v>
      </c>
      <c r="O217" s="11" t="s">
        <v>36</v>
      </c>
      <c r="P217" s="11" t="s">
        <v>36</v>
      </c>
      <c r="Q217" s="11" t="s">
        <v>36</v>
      </c>
      <c r="R217" s="11" t="s">
        <v>36</v>
      </c>
      <c r="S217" s="11" t="s">
        <v>36</v>
      </c>
      <c r="T217" s="11" t="s">
        <v>36</v>
      </c>
      <c r="U217" s="11" t="s">
        <v>36</v>
      </c>
      <c r="V217" s="11" t="s">
        <v>36</v>
      </c>
      <c r="W217" s="11" t="s">
        <v>36</v>
      </c>
      <c r="X217" s="11" t="s">
        <v>36</v>
      </c>
      <c r="Y217" s="11" t="s">
        <v>36</v>
      </c>
      <c r="Z217" s="11" t="s">
        <v>36</v>
      </c>
      <c r="AA217" s="11" t="s">
        <v>36</v>
      </c>
      <c r="AB217" s="11" t="s">
        <v>36</v>
      </c>
      <c r="AC217" s="11" t="s">
        <v>36</v>
      </c>
      <c r="AD217" s="11" t="s">
        <v>36</v>
      </c>
      <c r="AE217" s="11" t="s">
        <v>36</v>
      </c>
      <c r="AF217" s="11" t="s">
        <v>36</v>
      </c>
      <c r="AG217" s="11" t="s">
        <v>36</v>
      </c>
      <c r="AH217" s="11" t="s">
        <v>36</v>
      </c>
      <c r="AI217" s="11" t="s">
        <v>36</v>
      </c>
      <c r="AJ217" s="11" t="s">
        <v>36</v>
      </c>
      <c r="AK217" s="11" t="s">
        <v>36</v>
      </c>
      <c r="AL217" s="11" t="s">
        <v>36</v>
      </c>
      <c r="AM217" s="20">
        <f t="shared" si="3"/>
        <v>444</v>
      </c>
      <c r="AN217" s="7" t="s">
        <v>37</v>
      </c>
      <c r="AP217" s="64">
        <v>209</v>
      </c>
      <c r="AQ217" s="27" t="s">
        <v>904</v>
      </c>
      <c r="AR217" s="25">
        <v>1974</v>
      </c>
      <c r="AS217" s="24" t="s">
        <v>905</v>
      </c>
      <c r="AT217" s="43">
        <v>129</v>
      </c>
      <c r="AU217" s="21" t="s">
        <v>38</v>
      </c>
    </row>
    <row r="218" spans="1:48" ht="18.2" customHeight="1" x14ac:dyDescent="0.25">
      <c r="B218" s="11" t="s">
        <v>36</v>
      </c>
      <c r="C218" s="11" t="s">
        <v>36</v>
      </c>
      <c r="D218" s="11" t="s">
        <v>36</v>
      </c>
      <c r="E218" s="11" t="s">
        <v>36</v>
      </c>
      <c r="F218" s="11" t="s">
        <v>36</v>
      </c>
      <c r="G218" s="11" t="s">
        <v>36</v>
      </c>
      <c r="H218" s="11" t="s">
        <v>36</v>
      </c>
      <c r="I218" s="11" t="s">
        <v>36</v>
      </c>
      <c r="J218" s="11" t="s">
        <v>36</v>
      </c>
      <c r="K218" s="11" t="s">
        <v>36</v>
      </c>
      <c r="L218" s="11" t="s">
        <v>36</v>
      </c>
      <c r="M218" s="11" t="s">
        <v>36</v>
      </c>
      <c r="N218" s="11" t="s">
        <v>36</v>
      </c>
      <c r="O218" s="35">
        <v>434</v>
      </c>
      <c r="P218" s="11" t="s">
        <v>36</v>
      </c>
      <c r="Q218" s="11" t="s">
        <v>36</v>
      </c>
      <c r="R218" s="11" t="s">
        <v>36</v>
      </c>
      <c r="S218" s="11" t="s">
        <v>36</v>
      </c>
      <c r="T218" s="56" t="s">
        <v>36</v>
      </c>
      <c r="U218" s="11" t="s">
        <v>36</v>
      </c>
      <c r="V218" s="11" t="s">
        <v>36</v>
      </c>
      <c r="W218" s="11" t="s">
        <v>36</v>
      </c>
      <c r="X218" s="11" t="s">
        <v>36</v>
      </c>
      <c r="Y218" s="11" t="s">
        <v>36</v>
      </c>
      <c r="Z218" s="11" t="s">
        <v>36</v>
      </c>
      <c r="AA218" s="11" t="s">
        <v>36</v>
      </c>
      <c r="AB218" s="11" t="s">
        <v>36</v>
      </c>
      <c r="AC218" s="11" t="s">
        <v>36</v>
      </c>
      <c r="AD218" s="11" t="s">
        <v>36</v>
      </c>
      <c r="AE218" s="11" t="s">
        <v>36</v>
      </c>
      <c r="AF218" s="11" t="s">
        <v>36</v>
      </c>
      <c r="AG218" s="11" t="s">
        <v>36</v>
      </c>
      <c r="AH218" s="11" t="s">
        <v>36</v>
      </c>
      <c r="AI218" s="11" t="s">
        <v>36</v>
      </c>
      <c r="AJ218" s="11" t="s">
        <v>36</v>
      </c>
      <c r="AK218" s="11" t="s">
        <v>36</v>
      </c>
      <c r="AL218" s="11" t="s">
        <v>36</v>
      </c>
      <c r="AM218" s="20">
        <f t="shared" si="3"/>
        <v>434</v>
      </c>
      <c r="AN218" s="7" t="s">
        <v>37</v>
      </c>
      <c r="AP218" s="64">
        <v>210</v>
      </c>
      <c r="AQ218" s="27" t="s">
        <v>2062</v>
      </c>
      <c r="AR218" s="25">
        <v>1972</v>
      </c>
      <c r="AS218" s="24" t="s">
        <v>954</v>
      </c>
      <c r="AT218" s="32">
        <v>80</v>
      </c>
      <c r="AU218" s="22" t="s">
        <v>39</v>
      </c>
    </row>
    <row r="219" spans="1:48" ht="18.2" customHeight="1" x14ac:dyDescent="0.25">
      <c r="B219" s="11" t="s">
        <v>36</v>
      </c>
      <c r="C219" s="11" t="s">
        <v>36</v>
      </c>
      <c r="D219" s="11" t="s">
        <v>36</v>
      </c>
      <c r="E219" s="11" t="s">
        <v>36</v>
      </c>
      <c r="F219" s="11" t="s">
        <v>36</v>
      </c>
      <c r="G219" s="11" t="s">
        <v>36</v>
      </c>
      <c r="H219" s="11" t="s">
        <v>36</v>
      </c>
      <c r="I219" s="35">
        <v>432</v>
      </c>
      <c r="J219" s="11" t="s">
        <v>36</v>
      </c>
      <c r="K219" s="11" t="s">
        <v>36</v>
      </c>
      <c r="L219" s="11" t="s">
        <v>36</v>
      </c>
      <c r="M219" s="11" t="s">
        <v>36</v>
      </c>
      <c r="N219" s="11" t="s">
        <v>36</v>
      </c>
      <c r="O219" s="11" t="s">
        <v>36</v>
      </c>
      <c r="P219" s="11" t="s">
        <v>36</v>
      </c>
      <c r="Q219" s="11" t="s">
        <v>36</v>
      </c>
      <c r="R219" s="11" t="s">
        <v>36</v>
      </c>
      <c r="S219" s="11" t="s">
        <v>36</v>
      </c>
      <c r="T219" s="11" t="s">
        <v>36</v>
      </c>
      <c r="U219" s="11" t="s">
        <v>36</v>
      </c>
      <c r="V219" s="11" t="s">
        <v>36</v>
      </c>
      <c r="W219" s="11" t="s">
        <v>36</v>
      </c>
      <c r="X219" s="11" t="s">
        <v>36</v>
      </c>
      <c r="Y219" s="11" t="s">
        <v>36</v>
      </c>
      <c r="Z219" s="11" t="s">
        <v>36</v>
      </c>
      <c r="AA219" s="11" t="s">
        <v>36</v>
      </c>
      <c r="AB219" s="11" t="s">
        <v>36</v>
      </c>
      <c r="AC219" s="11" t="s">
        <v>36</v>
      </c>
      <c r="AD219" s="11" t="s">
        <v>36</v>
      </c>
      <c r="AE219" s="11" t="s">
        <v>36</v>
      </c>
      <c r="AF219" s="11" t="s">
        <v>36</v>
      </c>
      <c r="AG219" s="11" t="s">
        <v>36</v>
      </c>
      <c r="AH219" s="11" t="s">
        <v>36</v>
      </c>
      <c r="AI219" s="11" t="s">
        <v>36</v>
      </c>
      <c r="AJ219" s="11" t="s">
        <v>36</v>
      </c>
      <c r="AK219" s="11" t="s">
        <v>36</v>
      </c>
      <c r="AL219" s="11" t="s">
        <v>36</v>
      </c>
      <c r="AM219" s="20">
        <f t="shared" si="3"/>
        <v>432</v>
      </c>
      <c r="AN219" s="7" t="s">
        <v>37</v>
      </c>
      <c r="AP219" s="64">
        <v>211</v>
      </c>
      <c r="AQ219" s="27" t="s">
        <v>1590</v>
      </c>
      <c r="AR219" s="25">
        <v>1975</v>
      </c>
      <c r="AS219" s="24" t="s">
        <v>954</v>
      </c>
      <c r="AT219" s="32">
        <v>81</v>
      </c>
      <c r="AU219" s="22" t="s">
        <v>39</v>
      </c>
      <c r="AV219" s="10"/>
    </row>
    <row r="220" spans="1:48" ht="18.2" customHeight="1" x14ac:dyDescent="0.25">
      <c r="B220" s="11" t="s">
        <v>36</v>
      </c>
      <c r="C220" s="11" t="s">
        <v>36</v>
      </c>
      <c r="D220" s="11" t="s">
        <v>36</v>
      </c>
      <c r="E220" s="11" t="s">
        <v>36</v>
      </c>
      <c r="F220" s="11" t="s">
        <v>36</v>
      </c>
      <c r="G220" s="11" t="s">
        <v>36</v>
      </c>
      <c r="H220" s="11" t="s">
        <v>36</v>
      </c>
      <c r="I220" s="11" t="s">
        <v>36</v>
      </c>
      <c r="J220" s="11" t="s">
        <v>36</v>
      </c>
      <c r="K220" s="11" t="s">
        <v>36</v>
      </c>
      <c r="L220" s="11" t="s">
        <v>36</v>
      </c>
      <c r="M220" s="11" t="s">
        <v>36</v>
      </c>
      <c r="N220" s="11" t="s">
        <v>36</v>
      </c>
      <c r="O220" s="35">
        <v>432</v>
      </c>
      <c r="P220" s="11" t="s">
        <v>36</v>
      </c>
      <c r="Q220" s="11" t="s">
        <v>36</v>
      </c>
      <c r="R220" s="11" t="s">
        <v>36</v>
      </c>
      <c r="S220" s="11" t="s">
        <v>36</v>
      </c>
      <c r="T220" s="11" t="s">
        <v>36</v>
      </c>
      <c r="U220" s="11" t="s">
        <v>36</v>
      </c>
      <c r="V220" s="11" t="s">
        <v>36</v>
      </c>
      <c r="W220" s="11" t="s">
        <v>36</v>
      </c>
      <c r="X220" s="11" t="s">
        <v>36</v>
      </c>
      <c r="Y220" s="11" t="s">
        <v>36</v>
      </c>
      <c r="Z220" s="11" t="s">
        <v>36</v>
      </c>
      <c r="AA220" s="11" t="s">
        <v>36</v>
      </c>
      <c r="AB220" s="11" t="s">
        <v>36</v>
      </c>
      <c r="AC220" s="11" t="s">
        <v>36</v>
      </c>
      <c r="AD220" s="11" t="s">
        <v>36</v>
      </c>
      <c r="AE220" s="11" t="s">
        <v>36</v>
      </c>
      <c r="AF220" s="11" t="s">
        <v>36</v>
      </c>
      <c r="AG220" s="11" t="s">
        <v>36</v>
      </c>
      <c r="AH220" s="11" t="s">
        <v>36</v>
      </c>
      <c r="AI220" s="11" t="s">
        <v>36</v>
      </c>
      <c r="AJ220" s="11" t="s">
        <v>36</v>
      </c>
      <c r="AK220" s="11" t="s">
        <v>36</v>
      </c>
      <c r="AL220" s="11" t="s">
        <v>36</v>
      </c>
      <c r="AM220" s="20">
        <f t="shared" si="3"/>
        <v>432</v>
      </c>
      <c r="AN220" s="7" t="s">
        <v>37</v>
      </c>
      <c r="AP220" s="64">
        <v>212</v>
      </c>
      <c r="AQ220" s="27" t="s">
        <v>2063</v>
      </c>
      <c r="AR220" s="25">
        <v>1974</v>
      </c>
      <c r="AS220" s="24" t="s">
        <v>2064</v>
      </c>
      <c r="AT220" s="32">
        <v>82</v>
      </c>
      <c r="AU220" s="22" t="s">
        <v>39</v>
      </c>
    </row>
    <row r="221" spans="1:48" ht="18.2" customHeight="1" x14ac:dyDescent="0.25">
      <c r="A221" s="10"/>
      <c r="B221" s="35">
        <v>428</v>
      </c>
      <c r="C221" s="11" t="s">
        <v>36</v>
      </c>
      <c r="D221" s="11" t="s">
        <v>36</v>
      </c>
      <c r="E221" s="11" t="s">
        <v>36</v>
      </c>
      <c r="F221" s="11" t="s">
        <v>36</v>
      </c>
      <c r="G221" s="11" t="s">
        <v>36</v>
      </c>
      <c r="H221" s="11" t="s">
        <v>36</v>
      </c>
      <c r="I221" s="11" t="s">
        <v>36</v>
      </c>
      <c r="J221" s="11" t="s">
        <v>36</v>
      </c>
      <c r="K221" s="11" t="s">
        <v>36</v>
      </c>
      <c r="L221" s="11" t="s">
        <v>36</v>
      </c>
      <c r="M221" s="11" t="s">
        <v>36</v>
      </c>
      <c r="N221" s="11" t="s">
        <v>36</v>
      </c>
      <c r="O221" s="11" t="s">
        <v>36</v>
      </c>
      <c r="P221" s="11" t="s">
        <v>36</v>
      </c>
      <c r="Q221" s="11" t="s">
        <v>36</v>
      </c>
      <c r="R221" s="11" t="s">
        <v>36</v>
      </c>
      <c r="S221" s="11" t="s">
        <v>36</v>
      </c>
      <c r="T221" s="11" t="s">
        <v>36</v>
      </c>
      <c r="U221" s="11" t="s">
        <v>36</v>
      </c>
      <c r="V221" s="11" t="s">
        <v>36</v>
      </c>
      <c r="W221" s="11" t="s">
        <v>36</v>
      </c>
      <c r="X221" s="11" t="s">
        <v>36</v>
      </c>
      <c r="Y221" s="11" t="s">
        <v>36</v>
      </c>
      <c r="Z221" s="11" t="s">
        <v>36</v>
      </c>
      <c r="AA221" s="11" t="s">
        <v>36</v>
      </c>
      <c r="AB221" s="11" t="s">
        <v>36</v>
      </c>
      <c r="AC221" s="11" t="s">
        <v>36</v>
      </c>
      <c r="AD221" s="11" t="s">
        <v>36</v>
      </c>
      <c r="AE221" s="11" t="s">
        <v>36</v>
      </c>
      <c r="AF221" s="11" t="s">
        <v>36</v>
      </c>
      <c r="AG221" s="11" t="s">
        <v>36</v>
      </c>
      <c r="AH221" s="11" t="s">
        <v>36</v>
      </c>
      <c r="AI221" s="11" t="s">
        <v>36</v>
      </c>
      <c r="AJ221" s="11" t="s">
        <v>36</v>
      </c>
      <c r="AK221" s="11" t="s">
        <v>36</v>
      </c>
      <c r="AL221" s="11" t="s">
        <v>36</v>
      </c>
      <c r="AM221" s="20">
        <f t="shared" si="3"/>
        <v>428</v>
      </c>
      <c r="AN221" s="7" t="s">
        <v>37</v>
      </c>
      <c r="AP221" s="64">
        <v>213</v>
      </c>
      <c r="AQ221" s="27" t="s">
        <v>432</v>
      </c>
      <c r="AR221" s="25">
        <v>1976</v>
      </c>
      <c r="AS221" s="24" t="s">
        <v>180</v>
      </c>
      <c r="AT221" s="43">
        <v>130</v>
      </c>
      <c r="AU221" s="21" t="s">
        <v>38</v>
      </c>
      <c r="AV221" s="10"/>
    </row>
    <row r="222" spans="1:48" ht="18.2" customHeight="1" x14ac:dyDescent="0.25">
      <c r="B222" s="11" t="s">
        <v>36</v>
      </c>
      <c r="C222" s="11" t="s">
        <v>36</v>
      </c>
      <c r="D222" s="11" t="s">
        <v>36</v>
      </c>
      <c r="E222" s="11" t="s">
        <v>36</v>
      </c>
      <c r="F222" s="11" t="s">
        <v>36</v>
      </c>
      <c r="G222" s="11" t="s">
        <v>36</v>
      </c>
      <c r="H222" s="11" t="s">
        <v>36</v>
      </c>
      <c r="I222" s="11" t="s">
        <v>36</v>
      </c>
      <c r="J222" s="11" t="s">
        <v>36</v>
      </c>
      <c r="K222" s="11" t="s">
        <v>36</v>
      </c>
      <c r="L222" s="11" t="s">
        <v>36</v>
      </c>
      <c r="M222" s="11" t="s">
        <v>36</v>
      </c>
      <c r="N222" s="11" t="s">
        <v>36</v>
      </c>
      <c r="O222" s="35">
        <v>426</v>
      </c>
      <c r="P222" s="11" t="s">
        <v>36</v>
      </c>
      <c r="Q222" s="11" t="s">
        <v>36</v>
      </c>
      <c r="R222" s="11" t="s">
        <v>36</v>
      </c>
      <c r="S222" s="11" t="s">
        <v>36</v>
      </c>
      <c r="T222" s="11" t="s">
        <v>36</v>
      </c>
      <c r="U222" s="11" t="s">
        <v>36</v>
      </c>
      <c r="V222" s="11" t="s">
        <v>36</v>
      </c>
      <c r="W222" s="11" t="s">
        <v>36</v>
      </c>
      <c r="X222" s="11" t="s">
        <v>36</v>
      </c>
      <c r="Y222" s="11" t="s">
        <v>36</v>
      </c>
      <c r="Z222" s="11" t="s">
        <v>36</v>
      </c>
      <c r="AA222" s="11" t="s">
        <v>36</v>
      </c>
      <c r="AB222" s="11" t="s">
        <v>36</v>
      </c>
      <c r="AC222" s="11" t="s">
        <v>36</v>
      </c>
      <c r="AD222" s="11" t="s">
        <v>36</v>
      </c>
      <c r="AE222" s="11" t="s">
        <v>36</v>
      </c>
      <c r="AF222" s="11" t="s">
        <v>36</v>
      </c>
      <c r="AG222" s="11" t="s">
        <v>36</v>
      </c>
      <c r="AH222" s="11" t="s">
        <v>36</v>
      </c>
      <c r="AI222" s="11" t="s">
        <v>36</v>
      </c>
      <c r="AJ222" s="11" t="s">
        <v>36</v>
      </c>
      <c r="AK222" s="11" t="s">
        <v>36</v>
      </c>
      <c r="AL222" s="11" t="s">
        <v>36</v>
      </c>
      <c r="AM222" s="20">
        <f t="shared" si="3"/>
        <v>426</v>
      </c>
      <c r="AN222" s="7" t="s">
        <v>37</v>
      </c>
      <c r="AP222" s="64">
        <v>214</v>
      </c>
      <c r="AQ222" s="27" t="s">
        <v>2065</v>
      </c>
      <c r="AR222" s="25">
        <v>1976</v>
      </c>
      <c r="AS222" s="24" t="s">
        <v>2066</v>
      </c>
      <c r="AT222" s="32">
        <v>83</v>
      </c>
      <c r="AU222" s="22" t="s">
        <v>39</v>
      </c>
    </row>
    <row r="223" spans="1:48" ht="18.2" customHeight="1" x14ac:dyDescent="0.25">
      <c r="B223" s="35">
        <v>424</v>
      </c>
      <c r="C223" s="11" t="s">
        <v>36</v>
      </c>
      <c r="D223" s="11" t="s">
        <v>36</v>
      </c>
      <c r="E223" s="11" t="s">
        <v>36</v>
      </c>
      <c r="F223" s="11" t="s">
        <v>36</v>
      </c>
      <c r="G223" s="11" t="s">
        <v>36</v>
      </c>
      <c r="H223" s="11" t="s">
        <v>36</v>
      </c>
      <c r="I223" s="11" t="s">
        <v>36</v>
      </c>
      <c r="J223" s="11" t="s">
        <v>36</v>
      </c>
      <c r="K223" s="11" t="s">
        <v>36</v>
      </c>
      <c r="L223" s="11" t="s">
        <v>36</v>
      </c>
      <c r="M223" s="11" t="s">
        <v>36</v>
      </c>
      <c r="N223" s="11" t="s">
        <v>36</v>
      </c>
      <c r="O223" s="11" t="s">
        <v>36</v>
      </c>
      <c r="P223" s="11" t="s">
        <v>36</v>
      </c>
      <c r="Q223" s="11" t="s">
        <v>36</v>
      </c>
      <c r="R223" s="11" t="s">
        <v>36</v>
      </c>
      <c r="S223" s="11" t="s">
        <v>36</v>
      </c>
      <c r="T223" s="11" t="s">
        <v>36</v>
      </c>
      <c r="U223" s="11" t="s">
        <v>36</v>
      </c>
      <c r="V223" s="11" t="s">
        <v>36</v>
      </c>
      <c r="W223" s="11" t="s">
        <v>36</v>
      </c>
      <c r="X223" s="11" t="s">
        <v>36</v>
      </c>
      <c r="Y223" s="11" t="s">
        <v>36</v>
      </c>
      <c r="Z223" s="11" t="s">
        <v>36</v>
      </c>
      <c r="AA223" s="11" t="s">
        <v>36</v>
      </c>
      <c r="AB223" s="11" t="s">
        <v>36</v>
      </c>
      <c r="AC223" s="11" t="s">
        <v>36</v>
      </c>
      <c r="AD223" s="11" t="s">
        <v>36</v>
      </c>
      <c r="AE223" s="11" t="s">
        <v>36</v>
      </c>
      <c r="AF223" s="11" t="s">
        <v>36</v>
      </c>
      <c r="AG223" s="11" t="s">
        <v>36</v>
      </c>
      <c r="AH223" s="11" t="s">
        <v>36</v>
      </c>
      <c r="AI223" s="11" t="s">
        <v>36</v>
      </c>
      <c r="AJ223" s="11" t="s">
        <v>36</v>
      </c>
      <c r="AK223" s="11" t="s">
        <v>36</v>
      </c>
      <c r="AL223" s="11" t="s">
        <v>36</v>
      </c>
      <c r="AM223" s="20">
        <f t="shared" si="3"/>
        <v>424</v>
      </c>
      <c r="AN223" s="7" t="s">
        <v>37</v>
      </c>
      <c r="AP223" s="64">
        <v>215</v>
      </c>
      <c r="AQ223" s="27" t="s">
        <v>433</v>
      </c>
      <c r="AR223" s="25">
        <v>1976</v>
      </c>
      <c r="AS223" s="24" t="s">
        <v>189</v>
      </c>
      <c r="AT223" s="43">
        <v>131</v>
      </c>
      <c r="AU223" s="21" t="s">
        <v>38</v>
      </c>
    </row>
    <row r="224" spans="1:48" ht="18.2" customHeight="1" x14ac:dyDescent="0.25">
      <c r="B224" s="35">
        <v>422</v>
      </c>
      <c r="C224" s="11" t="s">
        <v>36</v>
      </c>
      <c r="D224" s="11" t="s">
        <v>36</v>
      </c>
      <c r="E224" s="11" t="s">
        <v>36</v>
      </c>
      <c r="F224" s="11" t="s">
        <v>36</v>
      </c>
      <c r="G224" s="11" t="s">
        <v>36</v>
      </c>
      <c r="H224" s="11" t="s">
        <v>36</v>
      </c>
      <c r="I224" s="11" t="s">
        <v>36</v>
      </c>
      <c r="J224" s="11" t="s">
        <v>36</v>
      </c>
      <c r="K224" s="11" t="s">
        <v>36</v>
      </c>
      <c r="L224" s="11" t="s">
        <v>36</v>
      </c>
      <c r="M224" s="11" t="s">
        <v>36</v>
      </c>
      <c r="N224" s="11" t="s">
        <v>36</v>
      </c>
      <c r="O224" s="11" t="s">
        <v>36</v>
      </c>
      <c r="P224" s="11" t="s">
        <v>36</v>
      </c>
      <c r="Q224" s="11" t="s">
        <v>36</v>
      </c>
      <c r="R224" s="11" t="s">
        <v>36</v>
      </c>
      <c r="S224" s="11" t="s">
        <v>36</v>
      </c>
      <c r="T224" s="11" t="s">
        <v>36</v>
      </c>
      <c r="U224" s="11" t="s">
        <v>36</v>
      </c>
      <c r="V224" s="11" t="s">
        <v>36</v>
      </c>
      <c r="W224" s="11" t="s">
        <v>36</v>
      </c>
      <c r="X224" s="11" t="s">
        <v>36</v>
      </c>
      <c r="Y224" s="11" t="s">
        <v>36</v>
      </c>
      <c r="Z224" s="11" t="s">
        <v>36</v>
      </c>
      <c r="AA224" s="11" t="s">
        <v>36</v>
      </c>
      <c r="AB224" s="11" t="s">
        <v>36</v>
      </c>
      <c r="AC224" s="11" t="s">
        <v>36</v>
      </c>
      <c r="AD224" s="11" t="s">
        <v>36</v>
      </c>
      <c r="AE224" s="11" t="s">
        <v>36</v>
      </c>
      <c r="AF224" s="11" t="s">
        <v>36</v>
      </c>
      <c r="AG224" s="11" t="s">
        <v>36</v>
      </c>
      <c r="AH224" s="11" t="s">
        <v>36</v>
      </c>
      <c r="AI224" s="11" t="s">
        <v>36</v>
      </c>
      <c r="AJ224" s="11" t="s">
        <v>36</v>
      </c>
      <c r="AK224" s="11" t="s">
        <v>36</v>
      </c>
      <c r="AL224" s="11" t="s">
        <v>36</v>
      </c>
      <c r="AM224" s="20">
        <f t="shared" si="3"/>
        <v>422</v>
      </c>
      <c r="AN224" s="7" t="s">
        <v>37</v>
      </c>
      <c r="AP224" s="64">
        <v>216</v>
      </c>
      <c r="AQ224" s="27" t="s">
        <v>434</v>
      </c>
      <c r="AR224" s="25">
        <v>1973</v>
      </c>
      <c r="AS224" s="24" t="s">
        <v>435</v>
      </c>
      <c r="AT224" s="43">
        <v>132</v>
      </c>
      <c r="AU224" s="21" t="s">
        <v>38</v>
      </c>
    </row>
    <row r="225" spans="1:48" ht="18.2" customHeight="1" x14ac:dyDescent="0.25">
      <c r="B225" s="11" t="s">
        <v>36</v>
      </c>
      <c r="C225" s="11" t="s">
        <v>36</v>
      </c>
      <c r="D225" s="11" t="s">
        <v>36</v>
      </c>
      <c r="E225" s="11" t="s">
        <v>36</v>
      </c>
      <c r="F225" s="11" t="s">
        <v>36</v>
      </c>
      <c r="G225" s="11" t="s">
        <v>36</v>
      </c>
      <c r="H225" s="11" t="s">
        <v>36</v>
      </c>
      <c r="I225" s="35">
        <v>418</v>
      </c>
      <c r="J225" s="11" t="s">
        <v>36</v>
      </c>
      <c r="K225" s="11" t="s">
        <v>36</v>
      </c>
      <c r="L225" s="11" t="s">
        <v>36</v>
      </c>
      <c r="M225" s="11" t="s">
        <v>36</v>
      </c>
      <c r="N225" s="11" t="s">
        <v>36</v>
      </c>
      <c r="O225" s="11" t="s">
        <v>36</v>
      </c>
      <c r="P225" s="11" t="s">
        <v>36</v>
      </c>
      <c r="Q225" s="11" t="s">
        <v>36</v>
      </c>
      <c r="R225" s="11" t="s">
        <v>36</v>
      </c>
      <c r="S225" s="11" t="s">
        <v>36</v>
      </c>
      <c r="T225" s="11" t="s">
        <v>36</v>
      </c>
      <c r="U225" s="11" t="s">
        <v>36</v>
      </c>
      <c r="V225" s="11" t="s">
        <v>36</v>
      </c>
      <c r="W225" s="11" t="s">
        <v>36</v>
      </c>
      <c r="X225" s="11" t="s">
        <v>36</v>
      </c>
      <c r="Y225" s="11" t="s">
        <v>36</v>
      </c>
      <c r="Z225" s="11" t="s">
        <v>36</v>
      </c>
      <c r="AA225" s="11" t="s">
        <v>36</v>
      </c>
      <c r="AB225" s="11" t="s">
        <v>36</v>
      </c>
      <c r="AC225" s="11" t="s">
        <v>36</v>
      </c>
      <c r="AD225" s="11" t="s">
        <v>36</v>
      </c>
      <c r="AE225" s="11" t="s">
        <v>36</v>
      </c>
      <c r="AF225" s="11" t="s">
        <v>36</v>
      </c>
      <c r="AG225" s="11" t="s">
        <v>36</v>
      </c>
      <c r="AH225" s="11" t="s">
        <v>36</v>
      </c>
      <c r="AI225" s="11" t="s">
        <v>36</v>
      </c>
      <c r="AJ225" s="11" t="s">
        <v>36</v>
      </c>
      <c r="AK225" s="11" t="s">
        <v>36</v>
      </c>
      <c r="AL225" s="11" t="s">
        <v>36</v>
      </c>
      <c r="AM225" s="20">
        <f t="shared" si="3"/>
        <v>418</v>
      </c>
      <c r="AN225" s="7" t="s">
        <v>37</v>
      </c>
      <c r="AP225" s="64">
        <v>217</v>
      </c>
      <c r="AQ225" s="27" t="s">
        <v>1591</v>
      </c>
      <c r="AR225" s="25">
        <v>1970</v>
      </c>
      <c r="AS225" s="24" t="s">
        <v>815</v>
      </c>
      <c r="AT225" s="32">
        <v>84</v>
      </c>
      <c r="AU225" s="22" t="s">
        <v>39</v>
      </c>
    </row>
    <row r="226" spans="1:48" ht="18.2" customHeight="1" x14ac:dyDescent="0.25">
      <c r="B226" s="35">
        <v>416</v>
      </c>
      <c r="C226" s="11" t="s">
        <v>36</v>
      </c>
      <c r="D226" s="11" t="s">
        <v>36</v>
      </c>
      <c r="E226" s="11" t="s">
        <v>36</v>
      </c>
      <c r="F226" s="11" t="s">
        <v>36</v>
      </c>
      <c r="G226" s="11" t="s">
        <v>36</v>
      </c>
      <c r="H226" s="11" t="s">
        <v>36</v>
      </c>
      <c r="I226" s="11" t="s">
        <v>36</v>
      </c>
      <c r="J226" s="11" t="s">
        <v>36</v>
      </c>
      <c r="K226" s="11" t="s">
        <v>36</v>
      </c>
      <c r="L226" s="11" t="s">
        <v>36</v>
      </c>
      <c r="M226" s="11" t="s">
        <v>36</v>
      </c>
      <c r="N226" s="11" t="s">
        <v>36</v>
      </c>
      <c r="O226" s="11" t="s">
        <v>36</v>
      </c>
      <c r="P226" s="11" t="s">
        <v>36</v>
      </c>
      <c r="Q226" s="11" t="s">
        <v>36</v>
      </c>
      <c r="R226" s="11" t="s">
        <v>36</v>
      </c>
      <c r="S226" s="11" t="s">
        <v>36</v>
      </c>
      <c r="T226" s="11" t="s">
        <v>36</v>
      </c>
      <c r="U226" s="11" t="s">
        <v>36</v>
      </c>
      <c r="V226" s="11" t="s">
        <v>36</v>
      </c>
      <c r="W226" s="11" t="s">
        <v>36</v>
      </c>
      <c r="X226" s="11" t="s">
        <v>36</v>
      </c>
      <c r="Y226" s="11" t="s">
        <v>36</v>
      </c>
      <c r="Z226" s="11" t="s">
        <v>36</v>
      </c>
      <c r="AA226" s="11" t="s">
        <v>36</v>
      </c>
      <c r="AB226" s="11" t="s">
        <v>36</v>
      </c>
      <c r="AC226" s="11" t="s">
        <v>36</v>
      </c>
      <c r="AD226" s="11" t="s">
        <v>36</v>
      </c>
      <c r="AE226" s="11" t="s">
        <v>36</v>
      </c>
      <c r="AF226" s="11" t="s">
        <v>36</v>
      </c>
      <c r="AG226" s="11" t="s">
        <v>36</v>
      </c>
      <c r="AH226" s="11" t="s">
        <v>36</v>
      </c>
      <c r="AI226" s="11" t="s">
        <v>36</v>
      </c>
      <c r="AJ226" s="11" t="s">
        <v>36</v>
      </c>
      <c r="AK226" s="11" t="s">
        <v>36</v>
      </c>
      <c r="AL226" s="11" t="s">
        <v>36</v>
      </c>
      <c r="AM226" s="20">
        <f t="shared" si="3"/>
        <v>416</v>
      </c>
      <c r="AN226" s="7" t="s">
        <v>37</v>
      </c>
      <c r="AP226" s="64">
        <v>218</v>
      </c>
      <c r="AQ226" s="40" t="s">
        <v>436</v>
      </c>
      <c r="AR226" s="41">
        <v>1976</v>
      </c>
      <c r="AS226" s="24" t="s">
        <v>437</v>
      </c>
      <c r="AT226" s="43">
        <v>133</v>
      </c>
      <c r="AU226" s="21" t="s">
        <v>38</v>
      </c>
    </row>
    <row r="227" spans="1:48" ht="18.2" customHeight="1" x14ac:dyDescent="0.25">
      <c r="B227" s="35">
        <v>410</v>
      </c>
      <c r="C227" s="11" t="s">
        <v>36</v>
      </c>
      <c r="D227" s="11" t="s">
        <v>36</v>
      </c>
      <c r="E227" s="11" t="s">
        <v>36</v>
      </c>
      <c r="F227" s="11" t="s">
        <v>36</v>
      </c>
      <c r="G227" s="11" t="s">
        <v>36</v>
      </c>
      <c r="H227" s="11" t="s">
        <v>36</v>
      </c>
      <c r="I227" s="11" t="s">
        <v>36</v>
      </c>
      <c r="J227" s="11" t="s">
        <v>36</v>
      </c>
      <c r="K227" s="11" t="s">
        <v>36</v>
      </c>
      <c r="L227" s="11" t="s">
        <v>36</v>
      </c>
      <c r="M227" s="11" t="s">
        <v>36</v>
      </c>
      <c r="N227" s="11" t="s">
        <v>36</v>
      </c>
      <c r="O227" s="11" t="s">
        <v>36</v>
      </c>
      <c r="P227" s="11" t="s">
        <v>36</v>
      </c>
      <c r="Q227" s="11" t="s">
        <v>36</v>
      </c>
      <c r="R227" s="11" t="s">
        <v>36</v>
      </c>
      <c r="S227" s="11" t="s">
        <v>36</v>
      </c>
      <c r="T227" s="11" t="s">
        <v>36</v>
      </c>
      <c r="U227" s="11" t="s">
        <v>36</v>
      </c>
      <c r="V227" s="11" t="s">
        <v>36</v>
      </c>
      <c r="W227" s="11" t="s">
        <v>36</v>
      </c>
      <c r="X227" s="11" t="s">
        <v>36</v>
      </c>
      <c r="Y227" s="11" t="s">
        <v>36</v>
      </c>
      <c r="Z227" s="11" t="s">
        <v>36</v>
      </c>
      <c r="AA227" s="11" t="s">
        <v>36</v>
      </c>
      <c r="AB227" s="11" t="s">
        <v>36</v>
      </c>
      <c r="AC227" s="11" t="s">
        <v>36</v>
      </c>
      <c r="AD227" s="11" t="s">
        <v>36</v>
      </c>
      <c r="AE227" s="11" t="s">
        <v>36</v>
      </c>
      <c r="AF227" s="11" t="s">
        <v>36</v>
      </c>
      <c r="AG227" s="11" t="s">
        <v>36</v>
      </c>
      <c r="AH227" s="11" t="s">
        <v>36</v>
      </c>
      <c r="AI227" s="11" t="s">
        <v>36</v>
      </c>
      <c r="AJ227" s="11" t="s">
        <v>36</v>
      </c>
      <c r="AK227" s="11" t="s">
        <v>36</v>
      </c>
      <c r="AL227" s="11" t="s">
        <v>36</v>
      </c>
      <c r="AM227" s="20">
        <f t="shared" si="3"/>
        <v>410</v>
      </c>
      <c r="AN227" s="7" t="s">
        <v>37</v>
      </c>
      <c r="AP227" s="64">
        <v>219</v>
      </c>
      <c r="AQ227" s="27" t="s">
        <v>438</v>
      </c>
      <c r="AR227" s="25">
        <v>1975</v>
      </c>
      <c r="AS227" s="24" t="s">
        <v>180</v>
      </c>
      <c r="AT227" s="43">
        <v>134</v>
      </c>
      <c r="AU227" s="21" t="s">
        <v>38</v>
      </c>
    </row>
    <row r="228" spans="1:48" ht="18.2" customHeight="1" x14ac:dyDescent="0.25">
      <c r="B228" s="35">
        <v>406</v>
      </c>
      <c r="C228" s="11" t="s">
        <v>36</v>
      </c>
      <c r="D228" s="11" t="s">
        <v>36</v>
      </c>
      <c r="E228" s="11" t="s">
        <v>36</v>
      </c>
      <c r="F228" s="11" t="s">
        <v>36</v>
      </c>
      <c r="G228" s="11" t="s">
        <v>36</v>
      </c>
      <c r="H228" s="11" t="s">
        <v>36</v>
      </c>
      <c r="I228" s="11" t="s">
        <v>36</v>
      </c>
      <c r="J228" s="11" t="s">
        <v>36</v>
      </c>
      <c r="K228" s="11" t="s">
        <v>36</v>
      </c>
      <c r="L228" s="11" t="s">
        <v>36</v>
      </c>
      <c r="M228" s="11" t="s">
        <v>36</v>
      </c>
      <c r="N228" s="11" t="s">
        <v>36</v>
      </c>
      <c r="O228" s="11" t="s">
        <v>36</v>
      </c>
      <c r="P228" s="11" t="s">
        <v>36</v>
      </c>
      <c r="Q228" s="11" t="s">
        <v>36</v>
      </c>
      <c r="R228" s="11" t="s">
        <v>36</v>
      </c>
      <c r="S228" s="11" t="s">
        <v>36</v>
      </c>
      <c r="T228" s="11" t="s">
        <v>36</v>
      </c>
      <c r="U228" s="11" t="s">
        <v>36</v>
      </c>
      <c r="V228" s="11" t="s">
        <v>36</v>
      </c>
      <c r="W228" s="11" t="s">
        <v>36</v>
      </c>
      <c r="X228" s="11" t="s">
        <v>36</v>
      </c>
      <c r="Y228" s="11" t="s">
        <v>36</v>
      </c>
      <c r="Z228" s="11" t="s">
        <v>36</v>
      </c>
      <c r="AA228" s="11" t="s">
        <v>36</v>
      </c>
      <c r="AB228" s="11" t="s">
        <v>36</v>
      </c>
      <c r="AC228" s="11" t="s">
        <v>36</v>
      </c>
      <c r="AD228" s="11" t="s">
        <v>36</v>
      </c>
      <c r="AE228" s="11" t="s">
        <v>36</v>
      </c>
      <c r="AF228" s="11" t="s">
        <v>36</v>
      </c>
      <c r="AG228" s="11" t="s">
        <v>36</v>
      </c>
      <c r="AH228" s="11" t="s">
        <v>36</v>
      </c>
      <c r="AI228" s="11" t="s">
        <v>36</v>
      </c>
      <c r="AJ228" s="11" t="s">
        <v>36</v>
      </c>
      <c r="AK228" s="11" t="s">
        <v>36</v>
      </c>
      <c r="AL228" s="11" t="s">
        <v>36</v>
      </c>
      <c r="AM228" s="20">
        <f t="shared" si="3"/>
        <v>406</v>
      </c>
      <c r="AN228" s="7" t="s">
        <v>37</v>
      </c>
      <c r="AP228" s="64">
        <v>220</v>
      </c>
      <c r="AQ228" s="27" t="s">
        <v>439</v>
      </c>
      <c r="AR228" s="25">
        <v>1970</v>
      </c>
      <c r="AS228" s="24" t="s">
        <v>440</v>
      </c>
      <c r="AT228" s="43">
        <v>135</v>
      </c>
      <c r="AU228" s="21" t="s">
        <v>38</v>
      </c>
    </row>
    <row r="229" spans="1:48" ht="18.2" customHeight="1" x14ac:dyDescent="0.25">
      <c r="B229" s="35">
        <v>404</v>
      </c>
      <c r="C229" s="11" t="s">
        <v>36</v>
      </c>
      <c r="D229" s="11" t="s">
        <v>36</v>
      </c>
      <c r="E229" s="11" t="s">
        <v>36</v>
      </c>
      <c r="F229" s="11" t="s">
        <v>36</v>
      </c>
      <c r="G229" s="11" t="s">
        <v>36</v>
      </c>
      <c r="H229" s="11" t="s">
        <v>36</v>
      </c>
      <c r="I229" s="11" t="s">
        <v>36</v>
      </c>
      <c r="J229" s="11" t="s">
        <v>36</v>
      </c>
      <c r="K229" s="11" t="s">
        <v>36</v>
      </c>
      <c r="L229" s="11" t="s">
        <v>36</v>
      </c>
      <c r="M229" s="11" t="s">
        <v>36</v>
      </c>
      <c r="N229" s="11" t="s">
        <v>36</v>
      </c>
      <c r="O229" s="11" t="s">
        <v>36</v>
      </c>
      <c r="P229" s="11" t="s">
        <v>36</v>
      </c>
      <c r="Q229" s="11" t="s">
        <v>36</v>
      </c>
      <c r="R229" s="11" t="s">
        <v>36</v>
      </c>
      <c r="S229" s="11" t="s">
        <v>36</v>
      </c>
      <c r="T229" s="11" t="s">
        <v>36</v>
      </c>
      <c r="U229" s="11" t="s">
        <v>36</v>
      </c>
      <c r="V229" s="11" t="s">
        <v>36</v>
      </c>
      <c r="W229" s="11" t="s">
        <v>36</v>
      </c>
      <c r="X229" s="56" t="s">
        <v>36</v>
      </c>
      <c r="Y229" s="11" t="s">
        <v>36</v>
      </c>
      <c r="Z229" s="11" t="s">
        <v>36</v>
      </c>
      <c r="AA229" s="11" t="s">
        <v>36</v>
      </c>
      <c r="AB229" s="11" t="s">
        <v>36</v>
      </c>
      <c r="AC229" s="11" t="s">
        <v>36</v>
      </c>
      <c r="AD229" s="11" t="s">
        <v>36</v>
      </c>
      <c r="AE229" s="11" t="s">
        <v>36</v>
      </c>
      <c r="AF229" s="11" t="s">
        <v>36</v>
      </c>
      <c r="AG229" s="11" t="s">
        <v>36</v>
      </c>
      <c r="AH229" s="11" t="s">
        <v>36</v>
      </c>
      <c r="AI229" s="11" t="s">
        <v>36</v>
      </c>
      <c r="AJ229" s="11" t="s">
        <v>36</v>
      </c>
      <c r="AK229" s="11" t="s">
        <v>36</v>
      </c>
      <c r="AL229" s="11" t="s">
        <v>36</v>
      </c>
      <c r="AM229" s="20">
        <f t="shared" si="3"/>
        <v>404</v>
      </c>
      <c r="AN229" s="7" t="s">
        <v>37</v>
      </c>
      <c r="AP229" s="64">
        <v>221</v>
      </c>
      <c r="AQ229" s="27" t="s">
        <v>441</v>
      </c>
      <c r="AR229" s="25">
        <v>1971</v>
      </c>
      <c r="AS229" s="24" t="s">
        <v>116</v>
      </c>
      <c r="AT229" s="43">
        <v>136</v>
      </c>
      <c r="AU229" s="21" t="s">
        <v>38</v>
      </c>
    </row>
    <row r="230" spans="1:48" ht="18.2" customHeight="1" x14ac:dyDescent="0.25">
      <c r="B230" s="35">
        <v>400</v>
      </c>
      <c r="C230" s="11" t="s">
        <v>36</v>
      </c>
      <c r="D230" s="11" t="s">
        <v>36</v>
      </c>
      <c r="E230" s="11" t="s">
        <v>36</v>
      </c>
      <c r="F230" s="11" t="s">
        <v>36</v>
      </c>
      <c r="G230" s="11" t="s">
        <v>36</v>
      </c>
      <c r="H230" s="11" t="s">
        <v>36</v>
      </c>
      <c r="I230" s="11" t="s">
        <v>36</v>
      </c>
      <c r="J230" s="11" t="s">
        <v>36</v>
      </c>
      <c r="K230" s="11" t="s">
        <v>36</v>
      </c>
      <c r="L230" s="11" t="s">
        <v>36</v>
      </c>
      <c r="M230" s="11" t="s">
        <v>36</v>
      </c>
      <c r="N230" s="11" t="s">
        <v>36</v>
      </c>
      <c r="O230" s="11" t="s">
        <v>36</v>
      </c>
      <c r="P230" s="11" t="s">
        <v>36</v>
      </c>
      <c r="Q230" s="11" t="s">
        <v>36</v>
      </c>
      <c r="R230" s="11" t="s">
        <v>36</v>
      </c>
      <c r="S230" s="11" t="s">
        <v>36</v>
      </c>
      <c r="T230" s="11" t="s">
        <v>36</v>
      </c>
      <c r="U230" s="11" t="s">
        <v>36</v>
      </c>
      <c r="V230" s="11" t="s">
        <v>36</v>
      </c>
      <c r="W230" s="11" t="s">
        <v>36</v>
      </c>
      <c r="X230" s="11" t="s">
        <v>36</v>
      </c>
      <c r="Y230" s="11" t="s">
        <v>36</v>
      </c>
      <c r="Z230" s="11" t="s">
        <v>36</v>
      </c>
      <c r="AA230" s="11" t="s">
        <v>36</v>
      </c>
      <c r="AB230" s="11" t="s">
        <v>36</v>
      </c>
      <c r="AC230" s="11" t="s">
        <v>36</v>
      </c>
      <c r="AD230" s="11" t="s">
        <v>36</v>
      </c>
      <c r="AE230" s="11" t="s">
        <v>36</v>
      </c>
      <c r="AF230" s="11" t="s">
        <v>36</v>
      </c>
      <c r="AG230" s="11" t="s">
        <v>36</v>
      </c>
      <c r="AH230" s="11" t="s">
        <v>36</v>
      </c>
      <c r="AI230" s="11" t="s">
        <v>36</v>
      </c>
      <c r="AJ230" s="11" t="s">
        <v>36</v>
      </c>
      <c r="AK230" s="11" t="s">
        <v>36</v>
      </c>
      <c r="AL230" s="11" t="s">
        <v>36</v>
      </c>
      <c r="AM230" s="20">
        <f t="shared" si="3"/>
        <v>400</v>
      </c>
      <c r="AN230" s="7" t="s">
        <v>37</v>
      </c>
      <c r="AP230" s="64">
        <v>222</v>
      </c>
      <c r="AQ230" s="27" t="s">
        <v>442</v>
      </c>
      <c r="AR230" s="25">
        <v>1974</v>
      </c>
      <c r="AS230" s="24" t="s">
        <v>443</v>
      </c>
      <c r="AT230" s="43">
        <v>137</v>
      </c>
      <c r="AU230" s="21" t="s">
        <v>38</v>
      </c>
    </row>
    <row r="231" spans="1:48" ht="18.2" customHeight="1" x14ac:dyDescent="0.25">
      <c r="B231" s="35">
        <v>398</v>
      </c>
      <c r="C231" s="11" t="s">
        <v>36</v>
      </c>
      <c r="D231" s="11" t="s">
        <v>36</v>
      </c>
      <c r="E231" s="11" t="s">
        <v>36</v>
      </c>
      <c r="F231" s="11" t="s">
        <v>36</v>
      </c>
      <c r="G231" s="11" t="s">
        <v>36</v>
      </c>
      <c r="H231" s="11" t="s">
        <v>36</v>
      </c>
      <c r="I231" s="11" t="s">
        <v>36</v>
      </c>
      <c r="J231" s="11" t="s">
        <v>36</v>
      </c>
      <c r="K231" s="11" t="s">
        <v>36</v>
      </c>
      <c r="L231" s="11" t="s">
        <v>36</v>
      </c>
      <c r="M231" s="11" t="s">
        <v>36</v>
      </c>
      <c r="N231" s="11" t="s">
        <v>36</v>
      </c>
      <c r="O231" s="11" t="s">
        <v>36</v>
      </c>
      <c r="P231" s="11" t="s">
        <v>36</v>
      </c>
      <c r="Q231" s="11" t="s">
        <v>36</v>
      </c>
      <c r="R231" s="11" t="s">
        <v>36</v>
      </c>
      <c r="S231" s="11" t="s">
        <v>36</v>
      </c>
      <c r="T231" s="11" t="s">
        <v>36</v>
      </c>
      <c r="U231" s="11" t="s">
        <v>36</v>
      </c>
      <c r="V231" s="11" t="s">
        <v>36</v>
      </c>
      <c r="W231" s="11" t="s">
        <v>36</v>
      </c>
      <c r="X231" s="11" t="s">
        <v>36</v>
      </c>
      <c r="Y231" s="11" t="s">
        <v>36</v>
      </c>
      <c r="Z231" s="11" t="s">
        <v>36</v>
      </c>
      <c r="AA231" s="11" t="s">
        <v>36</v>
      </c>
      <c r="AB231" s="11" t="s">
        <v>36</v>
      </c>
      <c r="AC231" s="11" t="s">
        <v>36</v>
      </c>
      <c r="AD231" s="11" t="s">
        <v>36</v>
      </c>
      <c r="AE231" s="11" t="s">
        <v>36</v>
      </c>
      <c r="AF231" s="11" t="s">
        <v>36</v>
      </c>
      <c r="AG231" s="11" t="s">
        <v>36</v>
      </c>
      <c r="AH231" s="11" t="s">
        <v>36</v>
      </c>
      <c r="AI231" s="11" t="s">
        <v>36</v>
      </c>
      <c r="AJ231" s="11" t="s">
        <v>36</v>
      </c>
      <c r="AK231" s="11" t="s">
        <v>36</v>
      </c>
      <c r="AL231" s="11" t="s">
        <v>36</v>
      </c>
      <c r="AM231" s="20">
        <f t="shared" si="3"/>
        <v>398</v>
      </c>
      <c r="AN231" s="7" t="s">
        <v>37</v>
      </c>
      <c r="AP231" s="64">
        <v>223</v>
      </c>
      <c r="AQ231" s="27" t="s">
        <v>444</v>
      </c>
      <c r="AR231" s="25">
        <v>1971</v>
      </c>
      <c r="AS231" s="24" t="s">
        <v>445</v>
      </c>
      <c r="AT231" s="43">
        <v>138</v>
      </c>
      <c r="AU231" s="21" t="s">
        <v>38</v>
      </c>
    </row>
    <row r="232" spans="1:48" ht="18.2" customHeight="1" x14ac:dyDescent="0.25">
      <c r="B232" s="35">
        <v>396</v>
      </c>
      <c r="C232" s="11" t="s">
        <v>36</v>
      </c>
      <c r="D232" s="11" t="s">
        <v>36</v>
      </c>
      <c r="E232" s="11" t="s">
        <v>36</v>
      </c>
      <c r="F232" s="11" t="s">
        <v>36</v>
      </c>
      <c r="G232" s="11" t="s">
        <v>36</v>
      </c>
      <c r="H232" s="11" t="s">
        <v>36</v>
      </c>
      <c r="I232" s="11" t="s">
        <v>36</v>
      </c>
      <c r="J232" s="11" t="s">
        <v>36</v>
      </c>
      <c r="K232" s="11" t="s">
        <v>36</v>
      </c>
      <c r="L232" s="11" t="s">
        <v>36</v>
      </c>
      <c r="M232" s="11" t="s">
        <v>36</v>
      </c>
      <c r="N232" s="11" t="s">
        <v>36</v>
      </c>
      <c r="O232" s="11" t="s">
        <v>36</v>
      </c>
      <c r="P232" s="11" t="s">
        <v>36</v>
      </c>
      <c r="Q232" s="11" t="s">
        <v>36</v>
      </c>
      <c r="R232" s="11" t="s">
        <v>36</v>
      </c>
      <c r="S232" s="11" t="s">
        <v>36</v>
      </c>
      <c r="T232" s="11" t="s">
        <v>36</v>
      </c>
      <c r="U232" s="11" t="s">
        <v>36</v>
      </c>
      <c r="V232" s="56" t="s">
        <v>36</v>
      </c>
      <c r="W232" s="11" t="s">
        <v>36</v>
      </c>
      <c r="X232" s="11" t="s">
        <v>36</v>
      </c>
      <c r="Y232" s="11" t="s">
        <v>36</v>
      </c>
      <c r="Z232" s="11" t="s">
        <v>36</v>
      </c>
      <c r="AA232" s="11" t="s">
        <v>36</v>
      </c>
      <c r="AB232" s="11" t="s">
        <v>36</v>
      </c>
      <c r="AC232" s="11" t="s">
        <v>36</v>
      </c>
      <c r="AD232" s="11" t="s">
        <v>36</v>
      </c>
      <c r="AE232" s="11" t="s">
        <v>36</v>
      </c>
      <c r="AF232" s="11" t="s">
        <v>36</v>
      </c>
      <c r="AG232" s="11" t="s">
        <v>36</v>
      </c>
      <c r="AH232" s="11" t="s">
        <v>36</v>
      </c>
      <c r="AI232" s="11" t="s">
        <v>36</v>
      </c>
      <c r="AJ232" s="11" t="s">
        <v>36</v>
      </c>
      <c r="AK232" s="11" t="s">
        <v>36</v>
      </c>
      <c r="AL232" s="11" t="s">
        <v>36</v>
      </c>
      <c r="AM232" s="20">
        <f t="shared" si="3"/>
        <v>396</v>
      </c>
      <c r="AN232" s="7" t="s">
        <v>37</v>
      </c>
      <c r="AP232" s="64">
        <v>224</v>
      </c>
      <c r="AQ232" s="27" t="s">
        <v>446</v>
      </c>
      <c r="AR232" s="25">
        <v>1969</v>
      </c>
      <c r="AS232" s="24" t="s">
        <v>185</v>
      </c>
      <c r="AT232" s="43">
        <v>139</v>
      </c>
      <c r="AU232" s="21" t="s">
        <v>38</v>
      </c>
    </row>
    <row r="233" spans="1:48" ht="18.2" customHeight="1" x14ac:dyDescent="0.25">
      <c r="B233" s="35">
        <v>394</v>
      </c>
      <c r="C233" s="11" t="s">
        <v>36</v>
      </c>
      <c r="D233" s="11" t="s">
        <v>36</v>
      </c>
      <c r="E233" s="11" t="s">
        <v>36</v>
      </c>
      <c r="F233" s="11" t="s">
        <v>36</v>
      </c>
      <c r="G233" s="11" t="s">
        <v>36</v>
      </c>
      <c r="H233" s="11" t="s">
        <v>36</v>
      </c>
      <c r="I233" s="11" t="s">
        <v>36</v>
      </c>
      <c r="J233" s="11" t="s">
        <v>36</v>
      </c>
      <c r="K233" s="11" t="s">
        <v>36</v>
      </c>
      <c r="L233" s="11" t="s">
        <v>36</v>
      </c>
      <c r="M233" s="11" t="s">
        <v>36</v>
      </c>
      <c r="N233" s="11" t="s">
        <v>36</v>
      </c>
      <c r="O233" s="11" t="s">
        <v>36</v>
      </c>
      <c r="P233" s="11" t="s">
        <v>36</v>
      </c>
      <c r="Q233" s="11" t="s">
        <v>36</v>
      </c>
      <c r="R233" s="11" t="s">
        <v>36</v>
      </c>
      <c r="S233" s="11" t="s">
        <v>36</v>
      </c>
      <c r="T233" s="11" t="s">
        <v>36</v>
      </c>
      <c r="U233" s="11" t="s">
        <v>36</v>
      </c>
      <c r="V233" s="11" t="s">
        <v>36</v>
      </c>
      <c r="W233" s="11" t="s">
        <v>36</v>
      </c>
      <c r="X233" s="11" t="s">
        <v>36</v>
      </c>
      <c r="Y233" s="11" t="s">
        <v>36</v>
      </c>
      <c r="Z233" s="11" t="s">
        <v>36</v>
      </c>
      <c r="AA233" s="11" t="s">
        <v>36</v>
      </c>
      <c r="AB233" s="11" t="s">
        <v>36</v>
      </c>
      <c r="AC233" s="11" t="s">
        <v>36</v>
      </c>
      <c r="AD233" s="11" t="s">
        <v>36</v>
      </c>
      <c r="AE233" s="11" t="s">
        <v>36</v>
      </c>
      <c r="AF233" s="11" t="s">
        <v>36</v>
      </c>
      <c r="AG233" s="11" t="s">
        <v>36</v>
      </c>
      <c r="AH233" s="11" t="s">
        <v>36</v>
      </c>
      <c r="AI233" s="11" t="s">
        <v>36</v>
      </c>
      <c r="AJ233" s="11" t="s">
        <v>36</v>
      </c>
      <c r="AK233" s="11" t="s">
        <v>36</v>
      </c>
      <c r="AL233" s="11" t="s">
        <v>36</v>
      </c>
      <c r="AM233" s="20">
        <f t="shared" si="3"/>
        <v>394</v>
      </c>
      <c r="AN233" s="7" t="s">
        <v>37</v>
      </c>
      <c r="AP233" s="64">
        <v>225</v>
      </c>
      <c r="AQ233" s="27" t="s">
        <v>447</v>
      </c>
      <c r="AR233" s="25">
        <v>1975</v>
      </c>
      <c r="AS233" s="24" t="s">
        <v>448</v>
      </c>
      <c r="AT233" s="43">
        <v>140</v>
      </c>
      <c r="AU233" s="21" t="s">
        <v>38</v>
      </c>
    </row>
    <row r="234" spans="1:48" ht="18.2" customHeight="1" x14ac:dyDescent="0.25">
      <c r="B234" s="11" t="s">
        <v>36</v>
      </c>
      <c r="C234" s="11" t="s">
        <v>36</v>
      </c>
      <c r="D234" s="11" t="s">
        <v>36</v>
      </c>
      <c r="E234" s="11" t="s">
        <v>36</v>
      </c>
      <c r="F234" s="35">
        <v>392</v>
      </c>
      <c r="G234" s="11" t="s">
        <v>36</v>
      </c>
      <c r="H234" s="11" t="s">
        <v>36</v>
      </c>
      <c r="I234" s="11" t="s">
        <v>36</v>
      </c>
      <c r="J234" s="11" t="s">
        <v>36</v>
      </c>
      <c r="K234" s="11" t="s">
        <v>36</v>
      </c>
      <c r="L234" s="11" t="s">
        <v>36</v>
      </c>
      <c r="M234" s="11" t="s">
        <v>36</v>
      </c>
      <c r="N234" s="11" t="s">
        <v>36</v>
      </c>
      <c r="O234" s="11" t="s">
        <v>36</v>
      </c>
      <c r="P234" s="11" t="s">
        <v>36</v>
      </c>
      <c r="Q234" s="11" t="s">
        <v>36</v>
      </c>
      <c r="R234" s="11" t="s">
        <v>36</v>
      </c>
      <c r="S234" s="11" t="s">
        <v>36</v>
      </c>
      <c r="T234" s="11" t="s">
        <v>36</v>
      </c>
      <c r="U234" s="11" t="s">
        <v>36</v>
      </c>
      <c r="V234" s="11" t="s">
        <v>36</v>
      </c>
      <c r="W234" s="11" t="s">
        <v>36</v>
      </c>
      <c r="X234" s="11" t="s">
        <v>36</v>
      </c>
      <c r="Y234" s="11" t="s">
        <v>36</v>
      </c>
      <c r="Z234" s="11" t="s">
        <v>36</v>
      </c>
      <c r="AA234" s="11" t="s">
        <v>36</v>
      </c>
      <c r="AB234" s="11" t="s">
        <v>36</v>
      </c>
      <c r="AC234" s="11" t="s">
        <v>36</v>
      </c>
      <c r="AD234" s="11" t="s">
        <v>36</v>
      </c>
      <c r="AE234" s="11" t="s">
        <v>36</v>
      </c>
      <c r="AF234" s="11" t="s">
        <v>36</v>
      </c>
      <c r="AG234" s="11" t="s">
        <v>36</v>
      </c>
      <c r="AH234" s="11" t="s">
        <v>36</v>
      </c>
      <c r="AI234" s="11" t="s">
        <v>36</v>
      </c>
      <c r="AJ234" s="11" t="s">
        <v>36</v>
      </c>
      <c r="AK234" s="11" t="s">
        <v>36</v>
      </c>
      <c r="AL234" s="11" t="s">
        <v>36</v>
      </c>
      <c r="AM234" s="20">
        <f t="shared" si="3"/>
        <v>392</v>
      </c>
      <c r="AN234" s="7" t="s">
        <v>37</v>
      </c>
      <c r="AP234" s="64">
        <v>226</v>
      </c>
      <c r="AQ234" s="27" t="s">
        <v>1312</v>
      </c>
      <c r="AR234" s="25">
        <v>1971</v>
      </c>
      <c r="AS234" s="24"/>
      <c r="AT234" s="43">
        <v>141</v>
      </c>
      <c r="AU234" s="21" t="s">
        <v>38</v>
      </c>
    </row>
    <row r="235" spans="1:48" ht="18.2" customHeight="1" x14ac:dyDescent="0.25">
      <c r="B235" s="35">
        <v>358</v>
      </c>
      <c r="C235" s="11" t="s">
        <v>36</v>
      </c>
      <c r="D235" s="11" t="s">
        <v>36</v>
      </c>
      <c r="E235" s="11" t="s">
        <v>36</v>
      </c>
      <c r="F235" s="11" t="s">
        <v>36</v>
      </c>
      <c r="G235" s="11" t="s">
        <v>36</v>
      </c>
      <c r="H235" s="11" t="s">
        <v>36</v>
      </c>
      <c r="I235" s="11" t="s">
        <v>36</v>
      </c>
      <c r="J235" s="11" t="s">
        <v>36</v>
      </c>
      <c r="K235" s="11" t="s">
        <v>36</v>
      </c>
      <c r="L235" s="11" t="s">
        <v>36</v>
      </c>
      <c r="M235" s="11" t="s">
        <v>36</v>
      </c>
      <c r="N235" s="11" t="s">
        <v>36</v>
      </c>
      <c r="O235" s="11" t="s">
        <v>36</v>
      </c>
      <c r="P235" s="11" t="s">
        <v>36</v>
      </c>
      <c r="Q235" s="11" t="s">
        <v>36</v>
      </c>
      <c r="R235" s="11" t="s">
        <v>36</v>
      </c>
      <c r="S235" s="11" t="s">
        <v>36</v>
      </c>
      <c r="T235" s="11" t="s">
        <v>36</v>
      </c>
      <c r="U235" s="11" t="s">
        <v>36</v>
      </c>
      <c r="V235" s="11" t="s">
        <v>36</v>
      </c>
      <c r="W235" s="11" t="s">
        <v>36</v>
      </c>
      <c r="X235" s="11" t="s">
        <v>36</v>
      </c>
      <c r="Y235" s="11" t="s">
        <v>36</v>
      </c>
      <c r="Z235" s="11" t="s">
        <v>36</v>
      </c>
      <c r="AA235" s="11" t="s">
        <v>36</v>
      </c>
      <c r="AB235" s="11" t="s">
        <v>36</v>
      </c>
      <c r="AC235" s="11" t="s">
        <v>36</v>
      </c>
      <c r="AD235" s="11" t="s">
        <v>36</v>
      </c>
      <c r="AE235" s="11" t="s">
        <v>36</v>
      </c>
      <c r="AF235" s="11" t="s">
        <v>36</v>
      </c>
      <c r="AG235" s="11" t="s">
        <v>36</v>
      </c>
      <c r="AH235" s="11" t="s">
        <v>36</v>
      </c>
      <c r="AI235" s="11" t="s">
        <v>36</v>
      </c>
      <c r="AJ235" s="11" t="s">
        <v>36</v>
      </c>
      <c r="AK235" s="11" t="s">
        <v>36</v>
      </c>
      <c r="AL235" s="11" t="s">
        <v>36</v>
      </c>
      <c r="AM235" s="20">
        <f t="shared" si="3"/>
        <v>358</v>
      </c>
      <c r="AN235" s="7" t="s">
        <v>37</v>
      </c>
      <c r="AP235" s="64">
        <v>227</v>
      </c>
      <c r="AQ235" s="27" t="s">
        <v>449</v>
      </c>
      <c r="AR235" s="25">
        <v>1973</v>
      </c>
      <c r="AS235" s="24" t="s">
        <v>450</v>
      </c>
      <c r="AT235" s="43">
        <v>142</v>
      </c>
      <c r="AU235" s="21" t="s">
        <v>38</v>
      </c>
    </row>
    <row r="236" spans="1:48" ht="18.2" customHeight="1" x14ac:dyDescent="0.25">
      <c r="B236" s="35">
        <v>354</v>
      </c>
      <c r="C236" s="11" t="s">
        <v>36</v>
      </c>
      <c r="D236" s="11" t="s">
        <v>36</v>
      </c>
      <c r="E236" s="11" t="s">
        <v>36</v>
      </c>
      <c r="F236" s="11" t="s">
        <v>36</v>
      </c>
      <c r="G236" s="11" t="s">
        <v>36</v>
      </c>
      <c r="H236" s="11" t="s">
        <v>36</v>
      </c>
      <c r="I236" s="11" t="s">
        <v>36</v>
      </c>
      <c r="J236" s="11" t="s">
        <v>36</v>
      </c>
      <c r="K236" s="11" t="s">
        <v>36</v>
      </c>
      <c r="L236" s="11" t="s">
        <v>36</v>
      </c>
      <c r="M236" s="11" t="s">
        <v>36</v>
      </c>
      <c r="N236" s="11" t="s">
        <v>36</v>
      </c>
      <c r="O236" s="11" t="s">
        <v>36</v>
      </c>
      <c r="P236" s="11" t="s">
        <v>36</v>
      </c>
      <c r="Q236" s="11" t="s">
        <v>36</v>
      </c>
      <c r="R236" s="11" t="s">
        <v>36</v>
      </c>
      <c r="S236" s="11" t="s">
        <v>36</v>
      </c>
      <c r="T236" s="56" t="s">
        <v>36</v>
      </c>
      <c r="U236" s="11" t="s">
        <v>36</v>
      </c>
      <c r="V236" s="11" t="s">
        <v>36</v>
      </c>
      <c r="W236" s="11" t="s">
        <v>36</v>
      </c>
      <c r="X236" s="11" t="s">
        <v>36</v>
      </c>
      <c r="Y236" s="11" t="s">
        <v>36</v>
      </c>
      <c r="Z236" s="11" t="s">
        <v>36</v>
      </c>
      <c r="AA236" s="11" t="s">
        <v>36</v>
      </c>
      <c r="AB236" s="11" t="s">
        <v>36</v>
      </c>
      <c r="AC236" s="11" t="s">
        <v>36</v>
      </c>
      <c r="AD236" s="11" t="s">
        <v>36</v>
      </c>
      <c r="AE236" s="11" t="s">
        <v>36</v>
      </c>
      <c r="AF236" s="11" t="s">
        <v>36</v>
      </c>
      <c r="AG236" s="11" t="s">
        <v>36</v>
      </c>
      <c r="AH236" s="11" t="s">
        <v>36</v>
      </c>
      <c r="AI236" s="11" t="s">
        <v>36</v>
      </c>
      <c r="AJ236" s="11" t="s">
        <v>36</v>
      </c>
      <c r="AK236" s="11" t="s">
        <v>36</v>
      </c>
      <c r="AL236" s="11" t="s">
        <v>36</v>
      </c>
      <c r="AM236" s="20">
        <f t="shared" si="3"/>
        <v>354</v>
      </c>
      <c r="AN236" s="7" t="s">
        <v>37</v>
      </c>
      <c r="AP236" s="64">
        <v>228</v>
      </c>
      <c r="AQ236" s="27" t="s">
        <v>451</v>
      </c>
      <c r="AR236" s="25">
        <v>1968</v>
      </c>
      <c r="AS236" s="24" t="s">
        <v>66</v>
      </c>
      <c r="AT236" s="43">
        <v>143</v>
      </c>
      <c r="AU236" s="21" t="s">
        <v>38</v>
      </c>
      <c r="AV236" s="10"/>
    </row>
    <row r="237" spans="1:48" ht="18.2" customHeight="1" x14ac:dyDescent="0.25">
      <c r="B237" s="35">
        <v>348</v>
      </c>
      <c r="C237" s="11" t="s">
        <v>36</v>
      </c>
      <c r="D237" s="11" t="s">
        <v>36</v>
      </c>
      <c r="E237" s="11" t="s">
        <v>36</v>
      </c>
      <c r="F237" s="11" t="s">
        <v>36</v>
      </c>
      <c r="G237" s="11" t="s">
        <v>36</v>
      </c>
      <c r="H237" s="11" t="s">
        <v>36</v>
      </c>
      <c r="I237" s="11" t="s">
        <v>36</v>
      </c>
      <c r="J237" s="11" t="s">
        <v>36</v>
      </c>
      <c r="K237" s="11" t="s">
        <v>36</v>
      </c>
      <c r="L237" s="11" t="s">
        <v>36</v>
      </c>
      <c r="M237" s="11" t="s">
        <v>36</v>
      </c>
      <c r="N237" s="11" t="s">
        <v>36</v>
      </c>
      <c r="O237" s="11" t="s">
        <v>36</v>
      </c>
      <c r="P237" s="11" t="s">
        <v>36</v>
      </c>
      <c r="Q237" s="11" t="s">
        <v>36</v>
      </c>
      <c r="R237" s="11" t="s">
        <v>36</v>
      </c>
      <c r="S237" s="11" t="s">
        <v>36</v>
      </c>
      <c r="T237" s="11" t="s">
        <v>36</v>
      </c>
      <c r="U237" s="56" t="s">
        <v>36</v>
      </c>
      <c r="V237" s="11" t="s">
        <v>36</v>
      </c>
      <c r="W237" s="11" t="s">
        <v>36</v>
      </c>
      <c r="X237" s="11" t="s">
        <v>36</v>
      </c>
      <c r="Y237" s="11" t="s">
        <v>36</v>
      </c>
      <c r="Z237" s="11" t="s">
        <v>36</v>
      </c>
      <c r="AA237" s="11" t="s">
        <v>36</v>
      </c>
      <c r="AB237" s="11" t="s">
        <v>36</v>
      </c>
      <c r="AC237" s="11" t="s">
        <v>36</v>
      </c>
      <c r="AD237" s="11" t="s">
        <v>36</v>
      </c>
      <c r="AE237" s="11" t="s">
        <v>36</v>
      </c>
      <c r="AF237" s="11" t="s">
        <v>36</v>
      </c>
      <c r="AG237" s="11" t="s">
        <v>36</v>
      </c>
      <c r="AH237" s="11" t="s">
        <v>36</v>
      </c>
      <c r="AI237" s="11" t="s">
        <v>36</v>
      </c>
      <c r="AJ237" s="11" t="s">
        <v>36</v>
      </c>
      <c r="AK237" s="11" t="s">
        <v>36</v>
      </c>
      <c r="AL237" s="11" t="s">
        <v>36</v>
      </c>
      <c r="AM237" s="20">
        <f t="shared" si="3"/>
        <v>348</v>
      </c>
      <c r="AN237" s="7" t="s">
        <v>37</v>
      </c>
      <c r="AP237" s="64">
        <v>229</v>
      </c>
      <c r="AQ237" s="27" t="s">
        <v>452</v>
      </c>
      <c r="AR237" s="25">
        <v>1972</v>
      </c>
      <c r="AS237" s="24" t="s">
        <v>453</v>
      </c>
      <c r="AT237" s="43">
        <v>144</v>
      </c>
      <c r="AU237" s="21" t="s">
        <v>38</v>
      </c>
      <c r="AV237" s="10"/>
    </row>
    <row r="238" spans="1:48" ht="18.2" customHeight="1" x14ac:dyDescent="0.25">
      <c r="A238" s="69"/>
      <c r="B238" s="11" t="s">
        <v>36</v>
      </c>
      <c r="C238" s="11" t="s">
        <v>36</v>
      </c>
      <c r="D238" s="11" t="s">
        <v>36</v>
      </c>
      <c r="E238" s="11" t="s">
        <v>36</v>
      </c>
      <c r="F238" s="35">
        <v>328</v>
      </c>
      <c r="G238" s="11" t="s">
        <v>36</v>
      </c>
      <c r="H238" s="11" t="s">
        <v>36</v>
      </c>
      <c r="I238" s="11" t="s">
        <v>36</v>
      </c>
      <c r="J238" s="11" t="s">
        <v>36</v>
      </c>
      <c r="K238" s="11" t="s">
        <v>36</v>
      </c>
      <c r="L238" s="11" t="s">
        <v>36</v>
      </c>
      <c r="M238" s="11" t="s">
        <v>36</v>
      </c>
      <c r="N238" s="11" t="s">
        <v>36</v>
      </c>
      <c r="O238" s="11" t="s">
        <v>36</v>
      </c>
      <c r="P238" s="11" t="s">
        <v>36</v>
      </c>
      <c r="Q238" s="11" t="s">
        <v>36</v>
      </c>
      <c r="R238" s="11" t="s">
        <v>36</v>
      </c>
      <c r="S238" s="11" t="s">
        <v>36</v>
      </c>
      <c r="T238" s="11" t="s">
        <v>36</v>
      </c>
      <c r="U238" s="11" t="s">
        <v>36</v>
      </c>
      <c r="V238" s="11" t="s">
        <v>36</v>
      </c>
      <c r="W238" s="11" t="s">
        <v>36</v>
      </c>
      <c r="X238" s="11" t="s">
        <v>36</v>
      </c>
      <c r="Y238" s="11" t="s">
        <v>36</v>
      </c>
      <c r="Z238" s="11" t="s">
        <v>36</v>
      </c>
      <c r="AA238" s="11" t="s">
        <v>36</v>
      </c>
      <c r="AB238" s="11" t="s">
        <v>36</v>
      </c>
      <c r="AC238" s="11" t="s">
        <v>36</v>
      </c>
      <c r="AD238" s="11" t="s">
        <v>36</v>
      </c>
      <c r="AE238" s="11" t="s">
        <v>36</v>
      </c>
      <c r="AF238" s="11" t="s">
        <v>36</v>
      </c>
      <c r="AG238" s="11" t="s">
        <v>36</v>
      </c>
      <c r="AH238" s="11" t="s">
        <v>36</v>
      </c>
      <c r="AI238" s="11" t="s">
        <v>36</v>
      </c>
      <c r="AJ238" s="11" t="s">
        <v>36</v>
      </c>
      <c r="AK238" s="11" t="s">
        <v>36</v>
      </c>
      <c r="AL238" s="11" t="s">
        <v>36</v>
      </c>
      <c r="AM238" s="20">
        <f t="shared" si="3"/>
        <v>328</v>
      </c>
      <c r="AN238" s="7" t="s">
        <v>37</v>
      </c>
      <c r="AP238" s="64">
        <v>230</v>
      </c>
      <c r="AQ238" s="27" t="s">
        <v>1313</v>
      </c>
      <c r="AR238" s="25">
        <v>1976</v>
      </c>
      <c r="AS238" s="24"/>
      <c r="AT238" s="43">
        <v>145</v>
      </c>
      <c r="AU238" s="21" t="s">
        <v>38</v>
      </c>
    </row>
    <row r="239" spans="1:48" ht="18.2" customHeight="1" x14ac:dyDescent="0.25">
      <c r="A239" s="10"/>
      <c r="B239" s="35">
        <v>316</v>
      </c>
      <c r="C239" s="11" t="s">
        <v>36</v>
      </c>
      <c r="D239" s="11" t="s">
        <v>36</v>
      </c>
      <c r="E239" s="11" t="s">
        <v>36</v>
      </c>
      <c r="F239" s="11" t="s">
        <v>36</v>
      </c>
      <c r="G239" s="11" t="s">
        <v>36</v>
      </c>
      <c r="H239" s="11" t="s">
        <v>36</v>
      </c>
      <c r="I239" s="11" t="s">
        <v>36</v>
      </c>
      <c r="J239" s="11" t="s">
        <v>36</v>
      </c>
      <c r="K239" s="11" t="s">
        <v>36</v>
      </c>
      <c r="L239" s="11" t="s">
        <v>36</v>
      </c>
      <c r="M239" s="11" t="s">
        <v>36</v>
      </c>
      <c r="N239" s="11" t="s">
        <v>36</v>
      </c>
      <c r="O239" s="11" t="s">
        <v>36</v>
      </c>
      <c r="P239" s="11" t="s">
        <v>36</v>
      </c>
      <c r="Q239" s="11" t="s">
        <v>36</v>
      </c>
      <c r="R239" s="11" t="s">
        <v>36</v>
      </c>
      <c r="S239" s="11" t="s">
        <v>36</v>
      </c>
      <c r="T239" s="11" t="s">
        <v>36</v>
      </c>
      <c r="U239" s="11" t="s">
        <v>36</v>
      </c>
      <c r="V239" s="11" t="s">
        <v>36</v>
      </c>
      <c r="W239" s="11" t="s">
        <v>36</v>
      </c>
      <c r="X239" s="11" t="s">
        <v>36</v>
      </c>
      <c r="Y239" s="11" t="s">
        <v>36</v>
      </c>
      <c r="Z239" s="11" t="s">
        <v>36</v>
      </c>
      <c r="AA239" s="11" t="s">
        <v>36</v>
      </c>
      <c r="AB239" s="11" t="s">
        <v>36</v>
      </c>
      <c r="AC239" s="11" t="s">
        <v>36</v>
      </c>
      <c r="AD239" s="11" t="s">
        <v>36</v>
      </c>
      <c r="AE239" s="11" t="s">
        <v>36</v>
      </c>
      <c r="AF239" s="11" t="s">
        <v>36</v>
      </c>
      <c r="AG239" s="11" t="s">
        <v>36</v>
      </c>
      <c r="AH239" s="11" t="s">
        <v>36</v>
      </c>
      <c r="AI239" s="11" t="s">
        <v>36</v>
      </c>
      <c r="AJ239" s="11" t="s">
        <v>36</v>
      </c>
      <c r="AK239" s="11" t="s">
        <v>36</v>
      </c>
      <c r="AL239" s="11" t="s">
        <v>36</v>
      </c>
      <c r="AM239" s="20">
        <f t="shared" si="3"/>
        <v>316</v>
      </c>
      <c r="AN239" s="7" t="s">
        <v>37</v>
      </c>
      <c r="AP239" s="64">
        <v>231</v>
      </c>
      <c r="AQ239" s="27" t="s">
        <v>456</v>
      </c>
      <c r="AR239" s="25">
        <v>1971</v>
      </c>
      <c r="AS239" s="24" t="s">
        <v>457</v>
      </c>
      <c r="AT239" s="43">
        <v>146</v>
      </c>
      <c r="AU239" s="21" t="s">
        <v>38</v>
      </c>
    </row>
    <row r="240" spans="1:48" ht="18.2" customHeight="1" x14ac:dyDescent="0.25">
      <c r="A240" s="10"/>
      <c r="B240" s="35">
        <v>312</v>
      </c>
      <c r="C240" s="11" t="s">
        <v>36</v>
      </c>
      <c r="D240" s="11" t="s">
        <v>36</v>
      </c>
      <c r="E240" s="11" t="s">
        <v>36</v>
      </c>
      <c r="F240" s="11" t="s">
        <v>36</v>
      </c>
      <c r="G240" s="11" t="s">
        <v>36</v>
      </c>
      <c r="H240" s="11" t="s">
        <v>36</v>
      </c>
      <c r="I240" s="11" t="s">
        <v>36</v>
      </c>
      <c r="J240" s="11" t="s">
        <v>36</v>
      </c>
      <c r="K240" s="11" t="s">
        <v>36</v>
      </c>
      <c r="L240" s="11" t="s">
        <v>36</v>
      </c>
      <c r="M240" s="11" t="s">
        <v>36</v>
      </c>
      <c r="N240" s="11" t="s">
        <v>36</v>
      </c>
      <c r="O240" s="11" t="s">
        <v>36</v>
      </c>
      <c r="P240" s="11" t="s">
        <v>36</v>
      </c>
      <c r="Q240" s="11" t="s">
        <v>36</v>
      </c>
      <c r="R240" s="11" t="s">
        <v>36</v>
      </c>
      <c r="S240" s="56" t="s">
        <v>36</v>
      </c>
      <c r="T240" s="11" t="s">
        <v>36</v>
      </c>
      <c r="U240" s="11" t="s">
        <v>36</v>
      </c>
      <c r="V240" s="11" t="s">
        <v>36</v>
      </c>
      <c r="W240" s="11" t="s">
        <v>36</v>
      </c>
      <c r="X240" s="11" t="s">
        <v>36</v>
      </c>
      <c r="Y240" s="11" t="s">
        <v>36</v>
      </c>
      <c r="Z240" s="11" t="s">
        <v>36</v>
      </c>
      <c r="AA240" s="11" t="s">
        <v>36</v>
      </c>
      <c r="AB240" s="11" t="s">
        <v>36</v>
      </c>
      <c r="AC240" s="11" t="s">
        <v>36</v>
      </c>
      <c r="AD240" s="11" t="s">
        <v>36</v>
      </c>
      <c r="AE240" s="11" t="s">
        <v>36</v>
      </c>
      <c r="AF240" s="11" t="s">
        <v>36</v>
      </c>
      <c r="AG240" s="11" t="s">
        <v>36</v>
      </c>
      <c r="AH240" s="11" t="s">
        <v>36</v>
      </c>
      <c r="AI240" s="11" t="s">
        <v>36</v>
      </c>
      <c r="AJ240" s="11" t="s">
        <v>36</v>
      </c>
      <c r="AK240" s="11" t="s">
        <v>36</v>
      </c>
      <c r="AL240" s="11" t="s">
        <v>36</v>
      </c>
      <c r="AM240" s="20">
        <f t="shared" si="3"/>
        <v>312</v>
      </c>
      <c r="AN240" s="7" t="s">
        <v>37</v>
      </c>
      <c r="AP240" s="64">
        <v>232</v>
      </c>
      <c r="AQ240" s="27" t="s">
        <v>458</v>
      </c>
      <c r="AR240" s="25">
        <v>1974</v>
      </c>
      <c r="AS240" s="24" t="s">
        <v>459</v>
      </c>
      <c r="AT240" s="43">
        <v>147</v>
      </c>
      <c r="AU240" s="21" t="s">
        <v>38</v>
      </c>
      <c r="AV240" s="10"/>
    </row>
    <row r="241" spans="1:48" ht="18.2" customHeight="1" x14ac:dyDescent="0.25">
      <c r="B241" s="35">
        <v>310</v>
      </c>
      <c r="C241" s="11" t="s">
        <v>36</v>
      </c>
      <c r="D241" s="11" t="s">
        <v>36</v>
      </c>
      <c r="E241" s="11" t="s">
        <v>36</v>
      </c>
      <c r="F241" s="11" t="s">
        <v>36</v>
      </c>
      <c r="G241" s="11" t="s">
        <v>36</v>
      </c>
      <c r="H241" s="11" t="s">
        <v>36</v>
      </c>
      <c r="I241" s="11" t="s">
        <v>36</v>
      </c>
      <c r="J241" s="11" t="s">
        <v>36</v>
      </c>
      <c r="K241" s="11" t="s">
        <v>36</v>
      </c>
      <c r="L241" s="11" t="s">
        <v>36</v>
      </c>
      <c r="M241" s="11" t="s">
        <v>36</v>
      </c>
      <c r="N241" s="11" t="s">
        <v>36</v>
      </c>
      <c r="O241" s="11" t="s">
        <v>36</v>
      </c>
      <c r="P241" s="11" t="s">
        <v>36</v>
      </c>
      <c r="Q241" s="11" t="s">
        <v>36</v>
      </c>
      <c r="R241" s="11" t="s">
        <v>36</v>
      </c>
      <c r="S241" s="11" t="s">
        <v>36</v>
      </c>
      <c r="T241" s="11" t="s">
        <v>36</v>
      </c>
      <c r="U241" s="11" t="s">
        <v>36</v>
      </c>
      <c r="V241" s="11" t="s">
        <v>36</v>
      </c>
      <c r="W241" s="11" t="s">
        <v>36</v>
      </c>
      <c r="X241" s="11" t="s">
        <v>36</v>
      </c>
      <c r="Y241" s="11" t="s">
        <v>36</v>
      </c>
      <c r="Z241" s="11" t="s">
        <v>36</v>
      </c>
      <c r="AA241" s="11" t="s">
        <v>36</v>
      </c>
      <c r="AB241" s="11" t="s">
        <v>36</v>
      </c>
      <c r="AC241" s="11" t="s">
        <v>36</v>
      </c>
      <c r="AD241" s="11" t="s">
        <v>36</v>
      </c>
      <c r="AE241" s="11" t="s">
        <v>36</v>
      </c>
      <c r="AF241" s="11" t="s">
        <v>36</v>
      </c>
      <c r="AG241" s="11" t="s">
        <v>36</v>
      </c>
      <c r="AH241" s="11" t="s">
        <v>36</v>
      </c>
      <c r="AI241" s="11" t="s">
        <v>36</v>
      </c>
      <c r="AJ241" s="11" t="s">
        <v>36</v>
      </c>
      <c r="AK241" s="11" t="s">
        <v>36</v>
      </c>
      <c r="AL241" s="11" t="s">
        <v>36</v>
      </c>
      <c r="AM241" s="20">
        <f t="shared" si="3"/>
        <v>310</v>
      </c>
      <c r="AN241" s="7" t="s">
        <v>37</v>
      </c>
      <c r="AP241" s="64">
        <v>233</v>
      </c>
      <c r="AQ241" s="27" t="s">
        <v>460</v>
      </c>
      <c r="AR241" s="25">
        <v>1973</v>
      </c>
      <c r="AS241" s="24" t="s">
        <v>461</v>
      </c>
      <c r="AT241" s="43">
        <v>148</v>
      </c>
      <c r="AU241" s="21" t="s">
        <v>38</v>
      </c>
    </row>
    <row r="242" spans="1:48" ht="18.2" customHeight="1" x14ac:dyDescent="0.25">
      <c r="B242" s="35">
        <v>308</v>
      </c>
      <c r="C242" s="11" t="s">
        <v>36</v>
      </c>
      <c r="D242" s="11" t="s">
        <v>36</v>
      </c>
      <c r="E242" s="11" t="s">
        <v>36</v>
      </c>
      <c r="F242" s="11" t="s">
        <v>36</v>
      </c>
      <c r="G242" s="11" t="s">
        <v>36</v>
      </c>
      <c r="H242" s="11" t="s">
        <v>36</v>
      </c>
      <c r="I242" s="11" t="s">
        <v>36</v>
      </c>
      <c r="J242" s="11" t="s">
        <v>36</v>
      </c>
      <c r="K242" s="11" t="s">
        <v>36</v>
      </c>
      <c r="L242" s="11" t="s">
        <v>36</v>
      </c>
      <c r="M242" s="11" t="s">
        <v>36</v>
      </c>
      <c r="N242" s="11" t="s">
        <v>36</v>
      </c>
      <c r="O242" s="11" t="s">
        <v>36</v>
      </c>
      <c r="P242" s="11" t="s">
        <v>36</v>
      </c>
      <c r="Q242" s="11" t="s">
        <v>36</v>
      </c>
      <c r="R242" s="11" t="s">
        <v>36</v>
      </c>
      <c r="S242" s="11" t="s">
        <v>36</v>
      </c>
      <c r="T242" s="11" t="s">
        <v>36</v>
      </c>
      <c r="U242" s="11" t="s">
        <v>36</v>
      </c>
      <c r="V242" s="11" t="s">
        <v>36</v>
      </c>
      <c r="W242" s="11" t="s">
        <v>36</v>
      </c>
      <c r="X242" s="11" t="s">
        <v>36</v>
      </c>
      <c r="Y242" s="11" t="s">
        <v>36</v>
      </c>
      <c r="Z242" s="11" t="s">
        <v>36</v>
      </c>
      <c r="AA242" s="11" t="s">
        <v>36</v>
      </c>
      <c r="AB242" s="11" t="s">
        <v>36</v>
      </c>
      <c r="AC242" s="11" t="s">
        <v>36</v>
      </c>
      <c r="AD242" s="11" t="s">
        <v>36</v>
      </c>
      <c r="AE242" s="11" t="s">
        <v>36</v>
      </c>
      <c r="AF242" s="11" t="s">
        <v>36</v>
      </c>
      <c r="AG242" s="11" t="s">
        <v>36</v>
      </c>
      <c r="AH242" s="11" t="s">
        <v>36</v>
      </c>
      <c r="AI242" s="11" t="s">
        <v>36</v>
      </c>
      <c r="AJ242" s="11" t="s">
        <v>36</v>
      </c>
      <c r="AK242" s="11" t="s">
        <v>36</v>
      </c>
      <c r="AL242" s="11" t="s">
        <v>36</v>
      </c>
      <c r="AM242" s="20">
        <f t="shared" si="3"/>
        <v>308</v>
      </c>
      <c r="AN242" s="7" t="s">
        <v>37</v>
      </c>
      <c r="AP242" s="64">
        <v>234</v>
      </c>
      <c r="AQ242" s="27" t="s">
        <v>462</v>
      </c>
      <c r="AR242" s="25">
        <v>1976</v>
      </c>
      <c r="AS242" s="24" t="s">
        <v>189</v>
      </c>
      <c r="AT242" s="43">
        <v>149</v>
      </c>
      <c r="AU242" s="21" t="s">
        <v>38</v>
      </c>
    </row>
    <row r="243" spans="1:48" ht="18.2" customHeight="1" x14ac:dyDescent="0.25">
      <c r="B243" s="35">
        <v>306</v>
      </c>
      <c r="C243" s="11" t="s">
        <v>36</v>
      </c>
      <c r="D243" s="11" t="s">
        <v>36</v>
      </c>
      <c r="E243" s="11" t="s">
        <v>36</v>
      </c>
      <c r="F243" s="11" t="s">
        <v>36</v>
      </c>
      <c r="G243" s="11" t="s">
        <v>36</v>
      </c>
      <c r="H243" s="11" t="s">
        <v>36</v>
      </c>
      <c r="I243" s="11" t="s">
        <v>36</v>
      </c>
      <c r="J243" s="11" t="s">
        <v>36</v>
      </c>
      <c r="K243" s="11" t="s">
        <v>36</v>
      </c>
      <c r="L243" s="11" t="s">
        <v>36</v>
      </c>
      <c r="M243" s="11" t="s">
        <v>36</v>
      </c>
      <c r="N243" s="11" t="s">
        <v>36</v>
      </c>
      <c r="O243" s="11" t="s">
        <v>36</v>
      </c>
      <c r="P243" s="11" t="s">
        <v>36</v>
      </c>
      <c r="Q243" s="11" t="s">
        <v>36</v>
      </c>
      <c r="R243" s="11" t="s">
        <v>36</v>
      </c>
      <c r="S243" s="11" t="s">
        <v>36</v>
      </c>
      <c r="T243" s="11" t="s">
        <v>36</v>
      </c>
      <c r="U243" s="11" t="s">
        <v>36</v>
      </c>
      <c r="V243" s="11" t="s">
        <v>36</v>
      </c>
      <c r="W243" s="11" t="s">
        <v>36</v>
      </c>
      <c r="X243" s="11" t="s">
        <v>36</v>
      </c>
      <c r="Y243" s="11" t="s">
        <v>36</v>
      </c>
      <c r="Z243" s="11" t="s">
        <v>36</v>
      </c>
      <c r="AA243" s="11" t="s">
        <v>36</v>
      </c>
      <c r="AB243" s="11" t="s">
        <v>36</v>
      </c>
      <c r="AC243" s="11" t="s">
        <v>36</v>
      </c>
      <c r="AD243" s="11" t="s">
        <v>36</v>
      </c>
      <c r="AE243" s="11" t="s">
        <v>36</v>
      </c>
      <c r="AF243" s="11" t="s">
        <v>36</v>
      </c>
      <c r="AG243" s="11" t="s">
        <v>36</v>
      </c>
      <c r="AH243" s="11" t="s">
        <v>36</v>
      </c>
      <c r="AI243" s="11" t="s">
        <v>36</v>
      </c>
      <c r="AJ243" s="11" t="s">
        <v>36</v>
      </c>
      <c r="AK243" s="11" t="s">
        <v>36</v>
      </c>
      <c r="AL243" s="11" t="s">
        <v>36</v>
      </c>
      <c r="AM243" s="20">
        <f t="shared" si="3"/>
        <v>306</v>
      </c>
      <c r="AN243" s="7" t="s">
        <v>37</v>
      </c>
      <c r="AP243" s="64">
        <v>235</v>
      </c>
      <c r="AQ243" s="27" t="s">
        <v>463</v>
      </c>
      <c r="AR243" s="25">
        <v>1967</v>
      </c>
      <c r="AS243" s="24" t="s">
        <v>66</v>
      </c>
      <c r="AT243" s="43">
        <v>150</v>
      </c>
      <c r="AU243" s="21" t="s">
        <v>38</v>
      </c>
    </row>
    <row r="244" spans="1:48" ht="18.2" customHeight="1" x14ac:dyDescent="0.25">
      <c r="B244" s="35">
        <v>302</v>
      </c>
      <c r="C244" s="11" t="s">
        <v>36</v>
      </c>
      <c r="D244" s="11" t="s">
        <v>36</v>
      </c>
      <c r="E244" s="11" t="s">
        <v>36</v>
      </c>
      <c r="F244" s="11" t="s">
        <v>36</v>
      </c>
      <c r="G244" s="11" t="s">
        <v>36</v>
      </c>
      <c r="H244" s="11" t="s">
        <v>36</v>
      </c>
      <c r="I244" s="11" t="s">
        <v>36</v>
      </c>
      <c r="J244" s="11" t="s">
        <v>36</v>
      </c>
      <c r="K244" s="11" t="s">
        <v>36</v>
      </c>
      <c r="L244" s="11" t="s">
        <v>36</v>
      </c>
      <c r="M244" s="11" t="s">
        <v>36</v>
      </c>
      <c r="N244" s="11" t="s">
        <v>36</v>
      </c>
      <c r="O244" s="11" t="s">
        <v>36</v>
      </c>
      <c r="P244" s="11" t="s">
        <v>36</v>
      </c>
      <c r="Q244" s="11" t="s">
        <v>36</v>
      </c>
      <c r="R244" s="11" t="s">
        <v>36</v>
      </c>
      <c r="S244" s="11" t="s">
        <v>36</v>
      </c>
      <c r="T244" s="11" t="s">
        <v>36</v>
      </c>
      <c r="U244" s="11" t="s">
        <v>36</v>
      </c>
      <c r="V244" s="11" t="s">
        <v>36</v>
      </c>
      <c r="W244" s="11" t="s">
        <v>36</v>
      </c>
      <c r="X244" s="11" t="s">
        <v>36</v>
      </c>
      <c r="Y244" s="11" t="s">
        <v>36</v>
      </c>
      <c r="Z244" s="11" t="s">
        <v>36</v>
      </c>
      <c r="AA244" s="11" t="s">
        <v>36</v>
      </c>
      <c r="AB244" s="11" t="s">
        <v>36</v>
      </c>
      <c r="AC244" s="11" t="s">
        <v>36</v>
      </c>
      <c r="AD244" s="11" t="s">
        <v>36</v>
      </c>
      <c r="AE244" s="11" t="s">
        <v>36</v>
      </c>
      <c r="AF244" s="11" t="s">
        <v>36</v>
      </c>
      <c r="AG244" s="11" t="s">
        <v>36</v>
      </c>
      <c r="AH244" s="11" t="s">
        <v>36</v>
      </c>
      <c r="AI244" s="11" t="s">
        <v>36</v>
      </c>
      <c r="AJ244" s="11" t="s">
        <v>36</v>
      </c>
      <c r="AK244" s="11" t="s">
        <v>36</v>
      </c>
      <c r="AL244" s="11" t="s">
        <v>36</v>
      </c>
      <c r="AM244" s="20">
        <f t="shared" si="3"/>
        <v>302</v>
      </c>
      <c r="AN244" s="7" t="s">
        <v>37</v>
      </c>
      <c r="AP244" s="64">
        <v>236</v>
      </c>
      <c r="AQ244" s="27" t="s">
        <v>464</v>
      </c>
      <c r="AR244" s="25">
        <v>1971</v>
      </c>
      <c r="AS244" s="24" t="s">
        <v>165</v>
      </c>
      <c r="AT244" s="43">
        <v>151</v>
      </c>
      <c r="AU244" s="21" t="s">
        <v>38</v>
      </c>
    </row>
    <row r="245" spans="1:48" ht="18.2" customHeight="1" x14ac:dyDescent="0.25">
      <c r="B245" s="35">
        <v>298</v>
      </c>
      <c r="C245" s="11" t="s">
        <v>36</v>
      </c>
      <c r="D245" s="11" t="s">
        <v>36</v>
      </c>
      <c r="E245" s="11" t="s">
        <v>36</v>
      </c>
      <c r="F245" s="11" t="s">
        <v>36</v>
      </c>
      <c r="G245" s="11" t="s">
        <v>36</v>
      </c>
      <c r="H245" s="11" t="s">
        <v>36</v>
      </c>
      <c r="I245" s="11" t="s">
        <v>36</v>
      </c>
      <c r="J245" s="11" t="s">
        <v>36</v>
      </c>
      <c r="K245" s="11" t="s">
        <v>36</v>
      </c>
      <c r="L245" s="11" t="s">
        <v>36</v>
      </c>
      <c r="M245" s="11" t="s">
        <v>36</v>
      </c>
      <c r="N245" s="11" t="s">
        <v>36</v>
      </c>
      <c r="O245" s="11" t="s">
        <v>36</v>
      </c>
      <c r="P245" s="11" t="s">
        <v>36</v>
      </c>
      <c r="Q245" s="11" t="s">
        <v>36</v>
      </c>
      <c r="R245" s="11" t="s">
        <v>36</v>
      </c>
      <c r="S245" s="11" t="s">
        <v>36</v>
      </c>
      <c r="T245" s="56" t="s">
        <v>36</v>
      </c>
      <c r="U245" s="11" t="s">
        <v>36</v>
      </c>
      <c r="V245" s="11" t="s">
        <v>36</v>
      </c>
      <c r="W245" s="11" t="s">
        <v>36</v>
      </c>
      <c r="X245" s="11" t="s">
        <v>36</v>
      </c>
      <c r="Y245" s="11" t="s">
        <v>36</v>
      </c>
      <c r="Z245" s="11" t="s">
        <v>36</v>
      </c>
      <c r="AA245" s="11" t="s">
        <v>36</v>
      </c>
      <c r="AB245" s="11" t="s">
        <v>36</v>
      </c>
      <c r="AC245" s="11" t="s">
        <v>36</v>
      </c>
      <c r="AD245" s="11" t="s">
        <v>36</v>
      </c>
      <c r="AE245" s="11" t="s">
        <v>36</v>
      </c>
      <c r="AF245" s="11" t="s">
        <v>36</v>
      </c>
      <c r="AG245" s="11" t="s">
        <v>36</v>
      </c>
      <c r="AH245" s="11" t="s">
        <v>36</v>
      </c>
      <c r="AI245" s="11" t="s">
        <v>36</v>
      </c>
      <c r="AJ245" s="11" t="s">
        <v>36</v>
      </c>
      <c r="AK245" s="11" t="s">
        <v>36</v>
      </c>
      <c r="AL245" s="11" t="s">
        <v>36</v>
      </c>
      <c r="AM245" s="20">
        <f t="shared" si="3"/>
        <v>298</v>
      </c>
      <c r="AN245" s="7" t="s">
        <v>37</v>
      </c>
      <c r="AP245" s="64">
        <v>237</v>
      </c>
      <c r="AQ245" s="27" t="s">
        <v>465</v>
      </c>
      <c r="AR245" s="25">
        <v>1969</v>
      </c>
      <c r="AS245" s="24" t="s">
        <v>72</v>
      </c>
      <c r="AT245" s="43">
        <v>152</v>
      </c>
      <c r="AU245" s="21" t="s">
        <v>38</v>
      </c>
    </row>
    <row r="246" spans="1:48" ht="18.2" customHeight="1" x14ac:dyDescent="0.25">
      <c r="B246" s="35">
        <v>296</v>
      </c>
      <c r="C246" s="11" t="s">
        <v>36</v>
      </c>
      <c r="D246" s="11" t="s">
        <v>36</v>
      </c>
      <c r="E246" s="11" t="s">
        <v>36</v>
      </c>
      <c r="F246" s="11" t="s">
        <v>36</v>
      </c>
      <c r="G246" s="11" t="s">
        <v>36</v>
      </c>
      <c r="H246" s="11" t="s">
        <v>36</v>
      </c>
      <c r="I246" s="11" t="s">
        <v>36</v>
      </c>
      <c r="J246" s="11" t="s">
        <v>36</v>
      </c>
      <c r="K246" s="11" t="s">
        <v>36</v>
      </c>
      <c r="L246" s="11" t="s">
        <v>36</v>
      </c>
      <c r="M246" s="11" t="s">
        <v>36</v>
      </c>
      <c r="N246" s="11" t="s">
        <v>36</v>
      </c>
      <c r="O246" s="11" t="s">
        <v>36</v>
      </c>
      <c r="P246" s="11" t="s">
        <v>36</v>
      </c>
      <c r="Q246" s="11" t="s">
        <v>36</v>
      </c>
      <c r="R246" s="11" t="s">
        <v>36</v>
      </c>
      <c r="S246" s="11" t="s">
        <v>36</v>
      </c>
      <c r="T246" s="11" t="s">
        <v>36</v>
      </c>
      <c r="U246" s="11" t="s">
        <v>36</v>
      </c>
      <c r="V246" s="56" t="s">
        <v>36</v>
      </c>
      <c r="W246" s="11" t="s">
        <v>36</v>
      </c>
      <c r="X246" s="11" t="s">
        <v>36</v>
      </c>
      <c r="Y246" s="11" t="s">
        <v>36</v>
      </c>
      <c r="Z246" s="11" t="s">
        <v>36</v>
      </c>
      <c r="AA246" s="11" t="s">
        <v>36</v>
      </c>
      <c r="AB246" s="11" t="s">
        <v>36</v>
      </c>
      <c r="AC246" s="11" t="s">
        <v>36</v>
      </c>
      <c r="AD246" s="11" t="s">
        <v>36</v>
      </c>
      <c r="AE246" s="11" t="s">
        <v>36</v>
      </c>
      <c r="AF246" s="11" t="s">
        <v>36</v>
      </c>
      <c r="AG246" s="11" t="s">
        <v>36</v>
      </c>
      <c r="AH246" s="11" t="s">
        <v>36</v>
      </c>
      <c r="AI246" s="11" t="s">
        <v>36</v>
      </c>
      <c r="AJ246" s="11" t="s">
        <v>36</v>
      </c>
      <c r="AK246" s="11" t="s">
        <v>36</v>
      </c>
      <c r="AL246" s="11" t="s">
        <v>36</v>
      </c>
      <c r="AM246" s="20">
        <f t="shared" si="3"/>
        <v>296</v>
      </c>
      <c r="AN246" s="7" t="s">
        <v>37</v>
      </c>
      <c r="AP246" s="64">
        <v>238</v>
      </c>
      <c r="AQ246" s="27" t="s">
        <v>466</v>
      </c>
      <c r="AR246" s="25">
        <v>1976</v>
      </c>
      <c r="AS246" s="24" t="s">
        <v>66</v>
      </c>
      <c r="AT246" s="43">
        <v>153</v>
      </c>
      <c r="AU246" s="21" t="s">
        <v>38</v>
      </c>
    </row>
    <row r="247" spans="1:48" ht="18.2" customHeight="1" x14ac:dyDescent="0.25">
      <c r="A247" s="10"/>
      <c r="B247" s="35">
        <v>288</v>
      </c>
      <c r="C247" s="11" t="s">
        <v>36</v>
      </c>
      <c r="D247" s="11" t="s">
        <v>36</v>
      </c>
      <c r="E247" s="11" t="s">
        <v>36</v>
      </c>
      <c r="F247" s="11" t="s">
        <v>36</v>
      </c>
      <c r="G247" s="11" t="s">
        <v>36</v>
      </c>
      <c r="H247" s="11" t="s">
        <v>36</v>
      </c>
      <c r="I247" s="11" t="s">
        <v>36</v>
      </c>
      <c r="J247" s="11" t="s">
        <v>36</v>
      </c>
      <c r="K247" s="11" t="s">
        <v>36</v>
      </c>
      <c r="L247" s="11" t="s">
        <v>36</v>
      </c>
      <c r="M247" s="11" t="s">
        <v>36</v>
      </c>
      <c r="N247" s="11" t="s">
        <v>36</v>
      </c>
      <c r="O247" s="11" t="s">
        <v>36</v>
      </c>
      <c r="P247" s="11" t="s">
        <v>36</v>
      </c>
      <c r="Q247" s="11" t="s">
        <v>36</v>
      </c>
      <c r="R247" s="11" t="s">
        <v>36</v>
      </c>
      <c r="S247" s="11" t="s">
        <v>36</v>
      </c>
      <c r="T247" s="11" t="s">
        <v>36</v>
      </c>
      <c r="U247" s="56" t="s">
        <v>36</v>
      </c>
      <c r="V247" s="11" t="s">
        <v>36</v>
      </c>
      <c r="W247" s="11" t="s">
        <v>36</v>
      </c>
      <c r="X247" s="11" t="s">
        <v>36</v>
      </c>
      <c r="Y247" s="11" t="s">
        <v>36</v>
      </c>
      <c r="Z247" s="11" t="s">
        <v>36</v>
      </c>
      <c r="AA247" s="11" t="s">
        <v>36</v>
      </c>
      <c r="AB247" s="11" t="s">
        <v>36</v>
      </c>
      <c r="AC247" s="11" t="s">
        <v>36</v>
      </c>
      <c r="AD247" s="11" t="s">
        <v>36</v>
      </c>
      <c r="AE247" s="11" t="s">
        <v>36</v>
      </c>
      <c r="AF247" s="11" t="s">
        <v>36</v>
      </c>
      <c r="AG247" s="11" t="s">
        <v>36</v>
      </c>
      <c r="AH247" s="11" t="s">
        <v>36</v>
      </c>
      <c r="AI247" s="11" t="s">
        <v>36</v>
      </c>
      <c r="AJ247" s="11" t="s">
        <v>36</v>
      </c>
      <c r="AK247" s="11" t="s">
        <v>36</v>
      </c>
      <c r="AL247" s="11" t="s">
        <v>36</v>
      </c>
      <c r="AM247" s="20">
        <f t="shared" si="3"/>
        <v>288</v>
      </c>
      <c r="AN247" s="7" t="s">
        <v>37</v>
      </c>
      <c r="AP247" s="64">
        <v>239</v>
      </c>
      <c r="AQ247" s="27" t="s">
        <v>467</v>
      </c>
      <c r="AR247" s="25">
        <v>1972</v>
      </c>
      <c r="AS247" s="24" t="s">
        <v>66</v>
      </c>
      <c r="AT247" s="43">
        <v>154</v>
      </c>
      <c r="AU247" s="21" t="s">
        <v>38</v>
      </c>
    </row>
    <row r="248" spans="1:48" ht="18.2" customHeight="1" x14ac:dyDescent="0.25">
      <c r="B248" s="11" t="s">
        <v>36</v>
      </c>
      <c r="C248" s="11" t="s">
        <v>36</v>
      </c>
      <c r="D248" s="11" t="s">
        <v>36</v>
      </c>
      <c r="E248" s="11" t="s">
        <v>36</v>
      </c>
      <c r="F248" s="35">
        <v>282</v>
      </c>
      <c r="G248" s="11" t="s">
        <v>36</v>
      </c>
      <c r="H248" s="11" t="s">
        <v>36</v>
      </c>
      <c r="I248" s="11" t="s">
        <v>36</v>
      </c>
      <c r="J248" s="11" t="s">
        <v>36</v>
      </c>
      <c r="K248" s="11" t="s">
        <v>36</v>
      </c>
      <c r="L248" s="11" t="s">
        <v>36</v>
      </c>
      <c r="M248" s="11" t="s">
        <v>36</v>
      </c>
      <c r="N248" s="11" t="s">
        <v>36</v>
      </c>
      <c r="O248" s="11" t="s">
        <v>36</v>
      </c>
      <c r="P248" s="11" t="s">
        <v>36</v>
      </c>
      <c r="Q248" s="11" t="s">
        <v>36</v>
      </c>
      <c r="R248" s="11" t="s">
        <v>36</v>
      </c>
      <c r="S248" s="11" t="s">
        <v>36</v>
      </c>
      <c r="T248" s="11" t="s">
        <v>36</v>
      </c>
      <c r="U248" s="11" t="s">
        <v>36</v>
      </c>
      <c r="V248" s="11" t="s">
        <v>36</v>
      </c>
      <c r="W248" s="11" t="s">
        <v>36</v>
      </c>
      <c r="X248" s="11" t="s">
        <v>36</v>
      </c>
      <c r="Y248" s="11" t="s">
        <v>36</v>
      </c>
      <c r="Z248" s="11" t="s">
        <v>36</v>
      </c>
      <c r="AA248" s="11" t="s">
        <v>36</v>
      </c>
      <c r="AB248" s="11" t="s">
        <v>36</v>
      </c>
      <c r="AC248" s="11" t="s">
        <v>36</v>
      </c>
      <c r="AD248" s="11" t="s">
        <v>36</v>
      </c>
      <c r="AE248" s="11" t="s">
        <v>36</v>
      </c>
      <c r="AF248" s="11" t="s">
        <v>36</v>
      </c>
      <c r="AG248" s="11" t="s">
        <v>36</v>
      </c>
      <c r="AH248" s="11" t="s">
        <v>36</v>
      </c>
      <c r="AI248" s="11" t="s">
        <v>36</v>
      </c>
      <c r="AJ248" s="11" t="s">
        <v>36</v>
      </c>
      <c r="AK248" s="11" t="s">
        <v>36</v>
      </c>
      <c r="AL248" s="11" t="s">
        <v>36</v>
      </c>
      <c r="AM248" s="20">
        <f t="shared" si="3"/>
        <v>282</v>
      </c>
      <c r="AN248" s="7" t="s">
        <v>37</v>
      </c>
      <c r="AP248" s="64">
        <v>240</v>
      </c>
      <c r="AQ248" s="27" t="s">
        <v>1315</v>
      </c>
      <c r="AR248" s="25">
        <v>1975</v>
      </c>
      <c r="AS248" s="24"/>
      <c r="AT248" s="43">
        <v>155</v>
      </c>
      <c r="AU248" s="21" t="s">
        <v>38</v>
      </c>
      <c r="AV248" s="10"/>
    </row>
    <row r="249" spans="1:48" ht="18.2" customHeight="1" x14ac:dyDescent="0.25">
      <c r="B249" s="35">
        <v>278</v>
      </c>
      <c r="C249" s="11" t="s">
        <v>36</v>
      </c>
      <c r="D249" s="11" t="s">
        <v>36</v>
      </c>
      <c r="E249" s="11" t="s">
        <v>36</v>
      </c>
      <c r="F249" s="11" t="s">
        <v>36</v>
      </c>
      <c r="G249" s="11" t="s">
        <v>36</v>
      </c>
      <c r="H249" s="11" t="s">
        <v>36</v>
      </c>
      <c r="I249" s="11" t="s">
        <v>36</v>
      </c>
      <c r="J249" s="11" t="s">
        <v>36</v>
      </c>
      <c r="K249" s="11" t="s">
        <v>36</v>
      </c>
      <c r="L249" s="11" t="s">
        <v>36</v>
      </c>
      <c r="M249" s="11" t="s">
        <v>36</v>
      </c>
      <c r="N249" s="11" t="s">
        <v>36</v>
      </c>
      <c r="O249" s="11" t="s">
        <v>36</v>
      </c>
      <c r="P249" s="11" t="s">
        <v>36</v>
      </c>
      <c r="Q249" s="11" t="s">
        <v>36</v>
      </c>
      <c r="R249" s="11" t="s">
        <v>36</v>
      </c>
      <c r="S249" s="11" t="s">
        <v>36</v>
      </c>
      <c r="T249" s="11" t="s">
        <v>36</v>
      </c>
      <c r="U249" s="11" t="s">
        <v>36</v>
      </c>
      <c r="V249" s="11" t="s">
        <v>36</v>
      </c>
      <c r="W249" s="11" t="s">
        <v>36</v>
      </c>
      <c r="X249" s="11" t="s">
        <v>36</v>
      </c>
      <c r="Y249" s="11" t="s">
        <v>36</v>
      </c>
      <c r="Z249" s="11" t="s">
        <v>36</v>
      </c>
      <c r="AA249" s="11" t="s">
        <v>36</v>
      </c>
      <c r="AB249" s="11" t="s">
        <v>36</v>
      </c>
      <c r="AC249" s="11" t="s">
        <v>36</v>
      </c>
      <c r="AD249" s="11" t="s">
        <v>36</v>
      </c>
      <c r="AE249" s="11" t="s">
        <v>36</v>
      </c>
      <c r="AF249" s="11" t="s">
        <v>36</v>
      </c>
      <c r="AG249" s="11" t="s">
        <v>36</v>
      </c>
      <c r="AH249" s="11" t="s">
        <v>36</v>
      </c>
      <c r="AI249" s="11" t="s">
        <v>36</v>
      </c>
      <c r="AJ249" s="11" t="s">
        <v>36</v>
      </c>
      <c r="AK249" s="11" t="s">
        <v>36</v>
      </c>
      <c r="AL249" s="11" t="s">
        <v>36</v>
      </c>
      <c r="AM249" s="20">
        <f t="shared" si="3"/>
        <v>278</v>
      </c>
      <c r="AN249" s="7" t="s">
        <v>37</v>
      </c>
      <c r="AP249" s="64">
        <v>241</v>
      </c>
      <c r="AQ249" s="27" t="s">
        <v>468</v>
      </c>
      <c r="AR249" s="25">
        <v>1974</v>
      </c>
      <c r="AS249" s="24" t="s">
        <v>175</v>
      </c>
      <c r="AT249" s="43">
        <v>156</v>
      </c>
      <c r="AU249" s="21" t="s">
        <v>38</v>
      </c>
    </row>
    <row r="250" spans="1:48" ht="18.2" customHeight="1" x14ac:dyDescent="0.25">
      <c r="B250" s="35">
        <v>276</v>
      </c>
      <c r="C250" s="11" t="s">
        <v>36</v>
      </c>
      <c r="D250" s="11" t="s">
        <v>36</v>
      </c>
      <c r="E250" s="11" t="s">
        <v>36</v>
      </c>
      <c r="F250" s="11" t="s">
        <v>36</v>
      </c>
      <c r="G250" s="11" t="s">
        <v>36</v>
      </c>
      <c r="H250" s="11" t="s">
        <v>36</v>
      </c>
      <c r="I250" s="11" t="s">
        <v>36</v>
      </c>
      <c r="J250" s="11" t="s">
        <v>36</v>
      </c>
      <c r="K250" s="11" t="s">
        <v>36</v>
      </c>
      <c r="L250" s="11" t="s">
        <v>36</v>
      </c>
      <c r="M250" s="11" t="s">
        <v>36</v>
      </c>
      <c r="N250" s="11" t="s">
        <v>36</v>
      </c>
      <c r="O250" s="11" t="s">
        <v>36</v>
      </c>
      <c r="P250" s="11" t="s">
        <v>36</v>
      </c>
      <c r="Q250" s="11" t="s">
        <v>36</v>
      </c>
      <c r="R250" s="11" t="s">
        <v>36</v>
      </c>
      <c r="S250" s="11" t="s">
        <v>36</v>
      </c>
      <c r="T250" s="11" t="s">
        <v>36</v>
      </c>
      <c r="U250" s="11" t="s">
        <v>36</v>
      </c>
      <c r="V250" s="11" t="s">
        <v>36</v>
      </c>
      <c r="W250" s="56" t="s">
        <v>36</v>
      </c>
      <c r="X250" s="11" t="s">
        <v>36</v>
      </c>
      <c r="Y250" s="56" t="s">
        <v>36</v>
      </c>
      <c r="Z250" s="11" t="s">
        <v>36</v>
      </c>
      <c r="AA250" s="11" t="s">
        <v>36</v>
      </c>
      <c r="AB250" s="11" t="s">
        <v>36</v>
      </c>
      <c r="AC250" s="11" t="s">
        <v>36</v>
      </c>
      <c r="AD250" s="11" t="s">
        <v>36</v>
      </c>
      <c r="AE250" s="11" t="s">
        <v>36</v>
      </c>
      <c r="AF250" s="11" t="s">
        <v>36</v>
      </c>
      <c r="AG250" s="11" t="s">
        <v>36</v>
      </c>
      <c r="AH250" s="11" t="s">
        <v>36</v>
      </c>
      <c r="AI250" s="11" t="s">
        <v>36</v>
      </c>
      <c r="AJ250" s="11" t="s">
        <v>36</v>
      </c>
      <c r="AK250" s="11" t="s">
        <v>36</v>
      </c>
      <c r="AL250" s="11" t="s">
        <v>36</v>
      </c>
      <c r="AM250" s="20">
        <f t="shared" si="3"/>
        <v>276</v>
      </c>
      <c r="AN250" s="7" t="s">
        <v>37</v>
      </c>
      <c r="AP250" s="64">
        <v>242</v>
      </c>
      <c r="AQ250" s="27" t="s">
        <v>469</v>
      </c>
      <c r="AR250" s="25">
        <v>1968</v>
      </c>
      <c r="AS250" s="24" t="s">
        <v>416</v>
      </c>
      <c r="AT250" s="43">
        <v>157</v>
      </c>
      <c r="AU250" s="21" t="s">
        <v>38</v>
      </c>
    </row>
    <row r="251" spans="1:48" ht="18.2" customHeight="1" x14ac:dyDescent="0.25">
      <c r="B251" s="35">
        <v>272</v>
      </c>
      <c r="C251" s="11" t="s">
        <v>36</v>
      </c>
      <c r="D251" s="11" t="s">
        <v>36</v>
      </c>
      <c r="E251" s="11" t="s">
        <v>36</v>
      </c>
      <c r="F251" s="11" t="s">
        <v>36</v>
      </c>
      <c r="G251" s="11" t="s">
        <v>36</v>
      </c>
      <c r="H251" s="11" t="s">
        <v>36</v>
      </c>
      <c r="I251" s="11" t="s">
        <v>36</v>
      </c>
      <c r="J251" s="11" t="s">
        <v>36</v>
      </c>
      <c r="K251" s="11" t="s">
        <v>36</v>
      </c>
      <c r="L251" s="11" t="s">
        <v>36</v>
      </c>
      <c r="M251" s="11" t="s">
        <v>36</v>
      </c>
      <c r="N251" s="11" t="s">
        <v>36</v>
      </c>
      <c r="O251" s="11" t="s">
        <v>36</v>
      </c>
      <c r="P251" s="11" t="s">
        <v>36</v>
      </c>
      <c r="Q251" s="11" t="s">
        <v>36</v>
      </c>
      <c r="R251" s="11" t="s">
        <v>36</v>
      </c>
      <c r="S251" s="11" t="s">
        <v>36</v>
      </c>
      <c r="T251" s="56" t="s">
        <v>36</v>
      </c>
      <c r="U251" s="11" t="s">
        <v>36</v>
      </c>
      <c r="V251" s="11" t="s">
        <v>36</v>
      </c>
      <c r="W251" s="11" t="s">
        <v>36</v>
      </c>
      <c r="X251" s="11" t="s">
        <v>36</v>
      </c>
      <c r="Y251" s="11" t="s">
        <v>36</v>
      </c>
      <c r="Z251" s="11" t="s">
        <v>36</v>
      </c>
      <c r="AA251" s="11" t="s">
        <v>36</v>
      </c>
      <c r="AB251" s="11" t="s">
        <v>36</v>
      </c>
      <c r="AC251" s="11" t="s">
        <v>36</v>
      </c>
      <c r="AD251" s="11" t="s">
        <v>36</v>
      </c>
      <c r="AE251" s="11" t="s">
        <v>36</v>
      </c>
      <c r="AF251" s="11" t="s">
        <v>36</v>
      </c>
      <c r="AG251" s="11" t="s">
        <v>36</v>
      </c>
      <c r="AH251" s="11" t="s">
        <v>36</v>
      </c>
      <c r="AI251" s="11" t="s">
        <v>36</v>
      </c>
      <c r="AJ251" s="11" t="s">
        <v>36</v>
      </c>
      <c r="AK251" s="11" t="s">
        <v>36</v>
      </c>
      <c r="AL251" s="11" t="s">
        <v>36</v>
      </c>
      <c r="AM251" s="20">
        <f t="shared" si="3"/>
        <v>272</v>
      </c>
      <c r="AN251" s="7" t="s">
        <v>37</v>
      </c>
      <c r="AP251" s="64">
        <v>243</v>
      </c>
      <c r="AQ251" s="27" t="s">
        <v>470</v>
      </c>
      <c r="AR251" s="25">
        <v>1972</v>
      </c>
      <c r="AS251" s="24" t="s">
        <v>88</v>
      </c>
      <c r="AT251" s="43">
        <v>158</v>
      </c>
      <c r="AU251" s="21" t="s">
        <v>38</v>
      </c>
    </row>
    <row r="252" spans="1:48" ht="18.2" customHeight="1" x14ac:dyDescent="0.25">
      <c r="B252" s="35">
        <v>270</v>
      </c>
      <c r="C252" s="11" t="s">
        <v>36</v>
      </c>
      <c r="D252" s="11" t="s">
        <v>36</v>
      </c>
      <c r="E252" s="11" t="s">
        <v>36</v>
      </c>
      <c r="F252" s="11" t="s">
        <v>36</v>
      </c>
      <c r="G252" s="11" t="s">
        <v>36</v>
      </c>
      <c r="H252" s="11" t="s">
        <v>36</v>
      </c>
      <c r="I252" s="11" t="s">
        <v>36</v>
      </c>
      <c r="J252" s="11" t="s">
        <v>36</v>
      </c>
      <c r="K252" s="11" t="s">
        <v>36</v>
      </c>
      <c r="L252" s="11" t="s">
        <v>36</v>
      </c>
      <c r="M252" s="11" t="s">
        <v>36</v>
      </c>
      <c r="N252" s="11" t="s">
        <v>36</v>
      </c>
      <c r="O252" s="11" t="s">
        <v>36</v>
      </c>
      <c r="P252" s="11" t="s">
        <v>36</v>
      </c>
      <c r="Q252" s="11" t="s">
        <v>36</v>
      </c>
      <c r="R252" s="11" t="s">
        <v>36</v>
      </c>
      <c r="S252" s="11" t="s">
        <v>36</v>
      </c>
      <c r="T252" s="11" t="s">
        <v>36</v>
      </c>
      <c r="U252" s="11" t="s">
        <v>36</v>
      </c>
      <c r="V252" s="56" t="s">
        <v>36</v>
      </c>
      <c r="W252" s="11" t="s">
        <v>36</v>
      </c>
      <c r="X252" s="11" t="s">
        <v>36</v>
      </c>
      <c r="Y252" s="11" t="s">
        <v>36</v>
      </c>
      <c r="Z252" s="11" t="s">
        <v>36</v>
      </c>
      <c r="AA252" s="11" t="s">
        <v>36</v>
      </c>
      <c r="AB252" s="11" t="s">
        <v>36</v>
      </c>
      <c r="AC252" s="11" t="s">
        <v>36</v>
      </c>
      <c r="AD252" s="11" t="s">
        <v>36</v>
      </c>
      <c r="AE252" s="11" t="s">
        <v>36</v>
      </c>
      <c r="AF252" s="11" t="s">
        <v>36</v>
      </c>
      <c r="AG252" s="11" t="s">
        <v>36</v>
      </c>
      <c r="AH252" s="11" t="s">
        <v>36</v>
      </c>
      <c r="AI252" s="11" t="s">
        <v>36</v>
      </c>
      <c r="AJ252" s="11" t="s">
        <v>36</v>
      </c>
      <c r="AK252" s="11" t="s">
        <v>36</v>
      </c>
      <c r="AL252" s="11" t="s">
        <v>36</v>
      </c>
      <c r="AM252" s="20">
        <f t="shared" si="3"/>
        <v>270</v>
      </c>
      <c r="AN252" s="7" t="s">
        <v>37</v>
      </c>
      <c r="AP252" s="64">
        <v>244</v>
      </c>
      <c r="AQ252" s="27" t="s">
        <v>471</v>
      </c>
      <c r="AR252" s="25">
        <v>1976</v>
      </c>
      <c r="AS252" s="24" t="s">
        <v>453</v>
      </c>
      <c r="AT252" s="43">
        <v>159</v>
      </c>
      <c r="AU252" s="21" t="s">
        <v>38</v>
      </c>
    </row>
    <row r="253" spans="1:48" ht="18.2" customHeight="1" x14ac:dyDescent="0.25">
      <c r="A253" s="10"/>
      <c r="B253" s="11" t="s">
        <v>36</v>
      </c>
      <c r="C253" s="11" t="s">
        <v>36</v>
      </c>
      <c r="D253" s="11" t="s">
        <v>36</v>
      </c>
      <c r="E253" s="11" t="s">
        <v>36</v>
      </c>
      <c r="F253" s="35">
        <v>270</v>
      </c>
      <c r="G253" s="11" t="s">
        <v>36</v>
      </c>
      <c r="H253" s="11" t="s">
        <v>36</v>
      </c>
      <c r="I253" s="11" t="s">
        <v>36</v>
      </c>
      <c r="J253" s="11" t="s">
        <v>36</v>
      </c>
      <c r="K253" s="11" t="s">
        <v>36</v>
      </c>
      <c r="L253" s="11" t="s">
        <v>36</v>
      </c>
      <c r="M253" s="11" t="s">
        <v>36</v>
      </c>
      <c r="N253" s="11" t="s">
        <v>36</v>
      </c>
      <c r="O253" s="11" t="s">
        <v>36</v>
      </c>
      <c r="P253" s="11" t="s">
        <v>36</v>
      </c>
      <c r="Q253" s="11" t="s">
        <v>36</v>
      </c>
      <c r="R253" s="11" t="s">
        <v>36</v>
      </c>
      <c r="S253" s="11" t="s">
        <v>36</v>
      </c>
      <c r="T253" s="11" t="s">
        <v>36</v>
      </c>
      <c r="U253" s="56" t="s">
        <v>36</v>
      </c>
      <c r="V253" s="11" t="s">
        <v>36</v>
      </c>
      <c r="W253" s="11" t="s">
        <v>36</v>
      </c>
      <c r="X253" s="11" t="s">
        <v>36</v>
      </c>
      <c r="Y253" s="11" t="s">
        <v>36</v>
      </c>
      <c r="Z253" s="11" t="s">
        <v>36</v>
      </c>
      <c r="AA253" s="11" t="s">
        <v>36</v>
      </c>
      <c r="AB253" s="11" t="s">
        <v>36</v>
      </c>
      <c r="AC253" s="11" t="s">
        <v>36</v>
      </c>
      <c r="AD253" s="11" t="s">
        <v>36</v>
      </c>
      <c r="AE253" s="11" t="s">
        <v>36</v>
      </c>
      <c r="AF253" s="11" t="s">
        <v>36</v>
      </c>
      <c r="AG253" s="11" t="s">
        <v>36</v>
      </c>
      <c r="AH253" s="11" t="s">
        <v>36</v>
      </c>
      <c r="AI253" s="11" t="s">
        <v>36</v>
      </c>
      <c r="AJ253" s="11" t="s">
        <v>36</v>
      </c>
      <c r="AK253" s="11" t="s">
        <v>36</v>
      </c>
      <c r="AL253" s="11" t="s">
        <v>36</v>
      </c>
      <c r="AM253" s="20">
        <f t="shared" si="3"/>
        <v>270</v>
      </c>
      <c r="AN253" s="7" t="s">
        <v>37</v>
      </c>
      <c r="AP253" s="64">
        <v>245</v>
      </c>
      <c r="AQ253" s="27" t="s">
        <v>1316</v>
      </c>
      <c r="AR253" s="25">
        <v>1972</v>
      </c>
      <c r="AS253" s="24" t="s">
        <v>1317</v>
      </c>
      <c r="AT253" s="43">
        <v>160</v>
      </c>
      <c r="AU253" s="21" t="s">
        <v>38</v>
      </c>
    </row>
    <row r="254" spans="1:48" ht="18.2" customHeight="1" x14ac:dyDescent="0.25">
      <c r="B254" s="35">
        <v>268</v>
      </c>
      <c r="C254" s="11" t="s">
        <v>36</v>
      </c>
      <c r="D254" s="11" t="s">
        <v>36</v>
      </c>
      <c r="E254" s="11" t="s">
        <v>36</v>
      </c>
      <c r="F254" s="11" t="s">
        <v>36</v>
      </c>
      <c r="G254" s="11" t="s">
        <v>36</v>
      </c>
      <c r="H254" s="11" t="s">
        <v>36</v>
      </c>
      <c r="I254" s="11" t="s">
        <v>36</v>
      </c>
      <c r="J254" s="11" t="s">
        <v>36</v>
      </c>
      <c r="K254" s="11" t="s">
        <v>36</v>
      </c>
      <c r="L254" s="11" t="s">
        <v>36</v>
      </c>
      <c r="M254" s="11" t="s">
        <v>36</v>
      </c>
      <c r="N254" s="11" t="s">
        <v>36</v>
      </c>
      <c r="O254" s="11" t="s">
        <v>36</v>
      </c>
      <c r="P254" s="11" t="s">
        <v>36</v>
      </c>
      <c r="Q254" s="11" t="s">
        <v>36</v>
      </c>
      <c r="R254" s="11" t="s">
        <v>36</v>
      </c>
      <c r="S254" s="11" t="s">
        <v>36</v>
      </c>
      <c r="T254" s="11" t="s">
        <v>36</v>
      </c>
      <c r="U254" s="11" t="s">
        <v>36</v>
      </c>
      <c r="V254" s="11" t="s">
        <v>36</v>
      </c>
      <c r="W254" s="11" t="s">
        <v>36</v>
      </c>
      <c r="X254" s="11" t="s">
        <v>36</v>
      </c>
      <c r="Y254" s="11" t="s">
        <v>36</v>
      </c>
      <c r="Z254" s="11" t="s">
        <v>36</v>
      </c>
      <c r="AA254" s="11" t="s">
        <v>36</v>
      </c>
      <c r="AB254" s="11" t="s">
        <v>36</v>
      </c>
      <c r="AC254" s="11" t="s">
        <v>36</v>
      </c>
      <c r="AD254" s="11" t="s">
        <v>36</v>
      </c>
      <c r="AE254" s="11" t="s">
        <v>36</v>
      </c>
      <c r="AF254" s="11" t="s">
        <v>36</v>
      </c>
      <c r="AG254" s="11" t="s">
        <v>36</v>
      </c>
      <c r="AH254" s="11" t="s">
        <v>36</v>
      </c>
      <c r="AI254" s="11" t="s">
        <v>36</v>
      </c>
      <c r="AJ254" s="11" t="s">
        <v>36</v>
      </c>
      <c r="AK254" s="11" t="s">
        <v>36</v>
      </c>
      <c r="AL254" s="11" t="s">
        <v>36</v>
      </c>
      <c r="AM254" s="20">
        <f t="shared" si="3"/>
        <v>268</v>
      </c>
      <c r="AN254" s="7" t="s">
        <v>37</v>
      </c>
      <c r="AP254" s="64">
        <v>246</v>
      </c>
      <c r="AQ254" s="27" t="s">
        <v>472</v>
      </c>
      <c r="AR254" s="25">
        <v>1976</v>
      </c>
      <c r="AS254" s="24" t="s">
        <v>473</v>
      </c>
      <c r="AT254" s="43">
        <v>161</v>
      </c>
      <c r="AU254" s="21" t="s">
        <v>38</v>
      </c>
    </row>
    <row r="255" spans="1:48" ht="18.2" customHeight="1" x14ac:dyDescent="0.25">
      <c r="A255" s="69"/>
      <c r="B255" s="35">
        <v>258</v>
      </c>
      <c r="C255" s="11" t="s">
        <v>36</v>
      </c>
      <c r="D255" s="11" t="s">
        <v>36</v>
      </c>
      <c r="E255" s="11" t="s">
        <v>36</v>
      </c>
      <c r="F255" s="11" t="s">
        <v>36</v>
      </c>
      <c r="G255" s="11" t="s">
        <v>36</v>
      </c>
      <c r="H255" s="11" t="s">
        <v>36</v>
      </c>
      <c r="I255" s="11" t="s">
        <v>36</v>
      </c>
      <c r="J255" s="11" t="s">
        <v>36</v>
      </c>
      <c r="K255" s="11" t="s">
        <v>36</v>
      </c>
      <c r="L255" s="11" t="s">
        <v>36</v>
      </c>
      <c r="M255" s="11" t="s">
        <v>36</v>
      </c>
      <c r="N255" s="11" t="s">
        <v>36</v>
      </c>
      <c r="O255" s="11" t="s">
        <v>36</v>
      </c>
      <c r="P255" s="11" t="s">
        <v>36</v>
      </c>
      <c r="Q255" s="11" t="s">
        <v>36</v>
      </c>
      <c r="R255" s="11" t="s">
        <v>36</v>
      </c>
      <c r="S255" s="11" t="s">
        <v>36</v>
      </c>
      <c r="T255" s="11" t="s">
        <v>36</v>
      </c>
      <c r="U255" s="11" t="s">
        <v>36</v>
      </c>
      <c r="V255" s="11" t="s">
        <v>36</v>
      </c>
      <c r="W255" s="11" t="s">
        <v>36</v>
      </c>
      <c r="X255" s="11" t="s">
        <v>36</v>
      </c>
      <c r="Y255" s="11" t="s">
        <v>36</v>
      </c>
      <c r="Z255" s="11" t="s">
        <v>36</v>
      </c>
      <c r="AA255" s="11" t="s">
        <v>36</v>
      </c>
      <c r="AB255" s="11" t="s">
        <v>36</v>
      </c>
      <c r="AC255" s="11" t="s">
        <v>36</v>
      </c>
      <c r="AD255" s="11" t="s">
        <v>36</v>
      </c>
      <c r="AE255" s="11" t="s">
        <v>36</v>
      </c>
      <c r="AF255" s="11" t="s">
        <v>36</v>
      </c>
      <c r="AG255" s="11" t="s">
        <v>36</v>
      </c>
      <c r="AH255" s="11" t="s">
        <v>36</v>
      </c>
      <c r="AI255" s="11" t="s">
        <v>36</v>
      </c>
      <c r="AJ255" s="11" t="s">
        <v>36</v>
      </c>
      <c r="AK255" s="11" t="s">
        <v>36</v>
      </c>
      <c r="AL255" s="11" t="s">
        <v>36</v>
      </c>
      <c r="AM255" s="20">
        <f t="shared" si="3"/>
        <v>258</v>
      </c>
      <c r="AN255" s="7" t="s">
        <v>37</v>
      </c>
      <c r="AP255" s="64">
        <v>247</v>
      </c>
      <c r="AQ255" s="27" t="s">
        <v>474</v>
      </c>
      <c r="AR255" s="25">
        <v>1972</v>
      </c>
      <c r="AS255" s="24" t="s">
        <v>475</v>
      </c>
      <c r="AT255" s="43">
        <v>162</v>
      </c>
      <c r="AU255" s="21" t="s">
        <v>38</v>
      </c>
    </row>
    <row r="256" spans="1:48" ht="18.2" customHeight="1" x14ac:dyDescent="0.25">
      <c r="A256" s="10"/>
      <c r="B256" s="35">
        <v>248</v>
      </c>
      <c r="C256" s="11" t="s">
        <v>36</v>
      </c>
      <c r="D256" s="11" t="s">
        <v>36</v>
      </c>
      <c r="E256" s="11" t="s">
        <v>36</v>
      </c>
      <c r="F256" s="11" t="s">
        <v>36</v>
      </c>
      <c r="G256" s="11" t="s">
        <v>36</v>
      </c>
      <c r="H256" s="11" t="s">
        <v>36</v>
      </c>
      <c r="I256" s="11" t="s">
        <v>36</v>
      </c>
      <c r="J256" s="11" t="s">
        <v>36</v>
      </c>
      <c r="K256" s="11" t="s">
        <v>36</v>
      </c>
      <c r="L256" s="11" t="s">
        <v>36</v>
      </c>
      <c r="M256" s="11" t="s">
        <v>36</v>
      </c>
      <c r="N256" s="11" t="s">
        <v>36</v>
      </c>
      <c r="O256" s="11" t="s">
        <v>36</v>
      </c>
      <c r="P256" s="11" t="s">
        <v>36</v>
      </c>
      <c r="Q256" s="11" t="s">
        <v>36</v>
      </c>
      <c r="R256" s="11" t="s">
        <v>36</v>
      </c>
      <c r="S256" s="11" t="s">
        <v>36</v>
      </c>
      <c r="T256" s="11" t="s">
        <v>36</v>
      </c>
      <c r="U256" s="11" t="s">
        <v>36</v>
      </c>
      <c r="V256" s="11" t="s">
        <v>36</v>
      </c>
      <c r="W256" s="11" t="s">
        <v>36</v>
      </c>
      <c r="X256" s="11" t="s">
        <v>36</v>
      </c>
      <c r="Y256" s="11" t="s">
        <v>36</v>
      </c>
      <c r="Z256" s="11" t="s">
        <v>36</v>
      </c>
      <c r="AA256" s="11" t="s">
        <v>36</v>
      </c>
      <c r="AB256" s="11" t="s">
        <v>36</v>
      </c>
      <c r="AC256" s="11" t="s">
        <v>36</v>
      </c>
      <c r="AD256" s="11" t="s">
        <v>36</v>
      </c>
      <c r="AE256" s="11" t="s">
        <v>36</v>
      </c>
      <c r="AF256" s="11" t="s">
        <v>36</v>
      </c>
      <c r="AG256" s="11" t="s">
        <v>36</v>
      </c>
      <c r="AH256" s="11" t="s">
        <v>36</v>
      </c>
      <c r="AI256" s="11" t="s">
        <v>36</v>
      </c>
      <c r="AJ256" s="11" t="s">
        <v>36</v>
      </c>
      <c r="AK256" s="11" t="s">
        <v>36</v>
      </c>
      <c r="AL256" s="11" t="s">
        <v>36</v>
      </c>
      <c r="AM256" s="20">
        <f t="shared" si="3"/>
        <v>248</v>
      </c>
      <c r="AN256" s="7" t="s">
        <v>37</v>
      </c>
      <c r="AP256" s="64">
        <v>248</v>
      </c>
      <c r="AQ256" s="27" t="s">
        <v>476</v>
      </c>
      <c r="AR256" s="25">
        <v>1972</v>
      </c>
      <c r="AS256" s="24" t="s">
        <v>127</v>
      </c>
      <c r="AT256" s="43">
        <v>163</v>
      </c>
      <c r="AU256" s="21" t="s">
        <v>38</v>
      </c>
    </row>
    <row r="257" spans="1:48" ht="18.2" customHeight="1" x14ac:dyDescent="0.25">
      <c r="B257" s="35">
        <v>236</v>
      </c>
      <c r="C257" s="11" t="s">
        <v>36</v>
      </c>
      <c r="D257" s="11" t="s">
        <v>36</v>
      </c>
      <c r="E257" s="11" t="s">
        <v>36</v>
      </c>
      <c r="F257" s="11" t="s">
        <v>36</v>
      </c>
      <c r="G257" s="11" t="s">
        <v>36</v>
      </c>
      <c r="H257" s="11" t="s">
        <v>36</v>
      </c>
      <c r="I257" s="11" t="s">
        <v>36</v>
      </c>
      <c r="J257" s="11" t="s">
        <v>36</v>
      </c>
      <c r="K257" s="11" t="s">
        <v>36</v>
      </c>
      <c r="L257" s="11" t="s">
        <v>36</v>
      </c>
      <c r="M257" s="11" t="s">
        <v>36</v>
      </c>
      <c r="N257" s="11" t="s">
        <v>36</v>
      </c>
      <c r="O257" s="11" t="s">
        <v>36</v>
      </c>
      <c r="P257" s="11" t="s">
        <v>36</v>
      </c>
      <c r="Q257" s="11" t="s">
        <v>36</v>
      </c>
      <c r="R257" s="11" t="s">
        <v>36</v>
      </c>
      <c r="S257" s="11" t="s">
        <v>36</v>
      </c>
      <c r="T257" s="11" t="s">
        <v>36</v>
      </c>
      <c r="U257" s="11" t="s">
        <v>36</v>
      </c>
      <c r="V257" s="11" t="s">
        <v>36</v>
      </c>
      <c r="W257" s="11" t="s">
        <v>36</v>
      </c>
      <c r="X257" s="11" t="s">
        <v>36</v>
      </c>
      <c r="Y257" s="11" t="s">
        <v>36</v>
      </c>
      <c r="Z257" s="11" t="s">
        <v>36</v>
      </c>
      <c r="AA257" s="11" t="s">
        <v>36</v>
      </c>
      <c r="AB257" s="11" t="s">
        <v>36</v>
      </c>
      <c r="AC257" s="11" t="s">
        <v>36</v>
      </c>
      <c r="AD257" s="11" t="s">
        <v>36</v>
      </c>
      <c r="AE257" s="11" t="s">
        <v>36</v>
      </c>
      <c r="AF257" s="11" t="s">
        <v>36</v>
      </c>
      <c r="AG257" s="11" t="s">
        <v>36</v>
      </c>
      <c r="AH257" s="11" t="s">
        <v>36</v>
      </c>
      <c r="AI257" s="11" t="s">
        <v>36</v>
      </c>
      <c r="AJ257" s="11" t="s">
        <v>36</v>
      </c>
      <c r="AK257" s="11" t="s">
        <v>36</v>
      </c>
      <c r="AL257" s="11" t="s">
        <v>36</v>
      </c>
      <c r="AM257" s="20">
        <f t="shared" si="3"/>
        <v>236</v>
      </c>
      <c r="AN257" s="7" t="s">
        <v>37</v>
      </c>
      <c r="AP257" s="64">
        <v>249</v>
      </c>
      <c r="AQ257" s="27" t="s">
        <v>477</v>
      </c>
      <c r="AR257" s="25">
        <v>1968</v>
      </c>
      <c r="AS257" s="24" t="s">
        <v>478</v>
      </c>
      <c r="AT257" s="43">
        <v>164</v>
      </c>
      <c r="AU257" s="21" t="s">
        <v>38</v>
      </c>
    </row>
    <row r="258" spans="1:48" ht="18.2" customHeight="1" x14ac:dyDescent="0.25">
      <c r="B258" s="35">
        <v>220</v>
      </c>
      <c r="C258" s="11" t="s">
        <v>36</v>
      </c>
      <c r="D258" s="11" t="s">
        <v>36</v>
      </c>
      <c r="E258" s="11" t="s">
        <v>36</v>
      </c>
      <c r="F258" s="11" t="s">
        <v>36</v>
      </c>
      <c r="G258" s="11" t="s">
        <v>36</v>
      </c>
      <c r="H258" s="11" t="s">
        <v>36</v>
      </c>
      <c r="I258" s="11" t="s">
        <v>36</v>
      </c>
      <c r="J258" s="11" t="s">
        <v>36</v>
      </c>
      <c r="K258" s="11" t="s">
        <v>36</v>
      </c>
      <c r="L258" s="11" t="s">
        <v>36</v>
      </c>
      <c r="M258" s="11" t="s">
        <v>36</v>
      </c>
      <c r="N258" s="11" t="s">
        <v>36</v>
      </c>
      <c r="O258" s="11" t="s">
        <v>36</v>
      </c>
      <c r="P258" s="11" t="s">
        <v>36</v>
      </c>
      <c r="Q258" s="11" t="s">
        <v>36</v>
      </c>
      <c r="R258" s="11" t="s">
        <v>36</v>
      </c>
      <c r="S258" s="11" t="s">
        <v>36</v>
      </c>
      <c r="T258" s="11" t="s">
        <v>36</v>
      </c>
      <c r="U258" s="11" t="s">
        <v>36</v>
      </c>
      <c r="V258" s="11" t="s">
        <v>36</v>
      </c>
      <c r="W258" s="11" t="s">
        <v>36</v>
      </c>
      <c r="X258" s="11" t="s">
        <v>36</v>
      </c>
      <c r="Y258" s="11" t="s">
        <v>36</v>
      </c>
      <c r="Z258" s="11" t="s">
        <v>36</v>
      </c>
      <c r="AA258" s="11" t="s">
        <v>36</v>
      </c>
      <c r="AB258" s="11" t="s">
        <v>36</v>
      </c>
      <c r="AC258" s="11" t="s">
        <v>36</v>
      </c>
      <c r="AD258" s="11" t="s">
        <v>36</v>
      </c>
      <c r="AE258" s="11" t="s">
        <v>36</v>
      </c>
      <c r="AF258" s="11" t="s">
        <v>36</v>
      </c>
      <c r="AG258" s="11" t="s">
        <v>36</v>
      </c>
      <c r="AH258" s="11" t="s">
        <v>36</v>
      </c>
      <c r="AI258" s="11" t="s">
        <v>36</v>
      </c>
      <c r="AJ258" s="11" t="s">
        <v>36</v>
      </c>
      <c r="AK258" s="11" t="s">
        <v>36</v>
      </c>
      <c r="AL258" s="11" t="s">
        <v>36</v>
      </c>
      <c r="AM258" s="20">
        <f t="shared" si="3"/>
        <v>220</v>
      </c>
      <c r="AN258" s="7" t="s">
        <v>37</v>
      </c>
      <c r="AP258" s="64">
        <v>250</v>
      </c>
      <c r="AQ258" s="27" t="s">
        <v>479</v>
      </c>
      <c r="AR258" s="25">
        <v>1968</v>
      </c>
      <c r="AS258" s="24" t="s">
        <v>480</v>
      </c>
      <c r="AT258" s="43">
        <v>165</v>
      </c>
      <c r="AU258" s="21" t="s">
        <v>38</v>
      </c>
    </row>
    <row r="259" spans="1:48" ht="18.2" customHeight="1" x14ac:dyDescent="0.25">
      <c r="A259" s="10"/>
      <c r="B259" s="35">
        <v>210</v>
      </c>
      <c r="C259" s="11" t="s">
        <v>36</v>
      </c>
      <c r="D259" s="11" t="s">
        <v>36</v>
      </c>
      <c r="E259" s="11" t="s">
        <v>36</v>
      </c>
      <c r="F259" s="11" t="s">
        <v>36</v>
      </c>
      <c r="G259" s="11" t="s">
        <v>36</v>
      </c>
      <c r="H259" s="11" t="s">
        <v>36</v>
      </c>
      <c r="I259" s="11" t="s">
        <v>36</v>
      </c>
      <c r="J259" s="11" t="s">
        <v>36</v>
      </c>
      <c r="K259" s="11" t="s">
        <v>36</v>
      </c>
      <c r="L259" s="11" t="s">
        <v>36</v>
      </c>
      <c r="M259" s="11" t="s">
        <v>36</v>
      </c>
      <c r="N259" s="11" t="s">
        <v>36</v>
      </c>
      <c r="O259" s="11" t="s">
        <v>36</v>
      </c>
      <c r="P259" s="11" t="s">
        <v>36</v>
      </c>
      <c r="Q259" s="11" t="s">
        <v>36</v>
      </c>
      <c r="R259" s="11" t="s">
        <v>36</v>
      </c>
      <c r="S259" s="11" t="s">
        <v>36</v>
      </c>
      <c r="T259" s="11" t="s">
        <v>36</v>
      </c>
      <c r="U259" s="11" t="s">
        <v>36</v>
      </c>
      <c r="V259" s="11" t="s">
        <v>36</v>
      </c>
      <c r="W259" s="11" t="s">
        <v>36</v>
      </c>
      <c r="X259" s="11" t="s">
        <v>36</v>
      </c>
      <c r="Y259" s="56" t="s">
        <v>36</v>
      </c>
      <c r="Z259" s="11" t="s">
        <v>36</v>
      </c>
      <c r="AA259" s="11" t="s">
        <v>36</v>
      </c>
      <c r="AB259" s="11" t="s">
        <v>36</v>
      </c>
      <c r="AC259" s="11" t="s">
        <v>36</v>
      </c>
      <c r="AD259" s="11" t="s">
        <v>36</v>
      </c>
      <c r="AE259" s="11" t="s">
        <v>36</v>
      </c>
      <c r="AF259" s="11" t="s">
        <v>36</v>
      </c>
      <c r="AG259" s="11" t="s">
        <v>36</v>
      </c>
      <c r="AH259" s="11" t="s">
        <v>36</v>
      </c>
      <c r="AI259" s="11" t="s">
        <v>36</v>
      </c>
      <c r="AJ259" s="11" t="s">
        <v>36</v>
      </c>
      <c r="AK259" s="11" t="s">
        <v>36</v>
      </c>
      <c r="AL259" s="11" t="s">
        <v>36</v>
      </c>
      <c r="AM259" s="20">
        <f t="shared" si="3"/>
        <v>210</v>
      </c>
      <c r="AN259" s="7" t="s">
        <v>37</v>
      </c>
      <c r="AP259" s="64">
        <v>251</v>
      </c>
      <c r="AQ259" s="27" t="s">
        <v>481</v>
      </c>
      <c r="AR259" s="25">
        <v>1968</v>
      </c>
      <c r="AS259" s="24" t="s">
        <v>482</v>
      </c>
      <c r="AT259" s="43">
        <v>166</v>
      </c>
      <c r="AU259" s="21" t="s">
        <v>38</v>
      </c>
    </row>
    <row r="260" spans="1:48" ht="18.2" customHeight="1" x14ac:dyDescent="0.25">
      <c r="A260" s="10"/>
      <c r="B260" s="35">
        <v>208</v>
      </c>
      <c r="C260" s="11" t="s">
        <v>36</v>
      </c>
      <c r="D260" s="11" t="s">
        <v>36</v>
      </c>
      <c r="E260" s="11" t="s">
        <v>36</v>
      </c>
      <c r="F260" s="11" t="s">
        <v>36</v>
      </c>
      <c r="G260" s="11" t="s">
        <v>36</v>
      </c>
      <c r="H260" s="11" t="s">
        <v>36</v>
      </c>
      <c r="I260" s="11" t="s">
        <v>36</v>
      </c>
      <c r="J260" s="11" t="s">
        <v>36</v>
      </c>
      <c r="K260" s="11" t="s">
        <v>36</v>
      </c>
      <c r="L260" s="11" t="s">
        <v>36</v>
      </c>
      <c r="M260" s="11" t="s">
        <v>36</v>
      </c>
      <c r="N260" s="11" t="s">
        <v>36</v>
      </c>
      <c r="O260" s="11" t="s">
        <v>36</v>
      </c>
      <c r="P260" s="11" t="s">
        <v>36</v>
      </c>
      <c r="Q260" s="11" t="s">
        <v>36</v>
      </c>
      <c r="R260" s="11" t="s">
        <v>36</v>
      </c>
      <c r="S260" s="11" t="s">
        <v>36</v>
      </c>
      <c r="T260" s="56" t="s">
        <v>36</v>
      </c>
      <c r="U260" s="11" t="s">
        <v>36</v>
      </c>
      <c r="V260" s="11" t="s">
        <v>36</v>
      </c>
      <c r="W260" s="11" t="s">
        <v>36</v>
      </c>
      <c r="X260" s="11" t="s">
        <v>36</v>
      </c>
      <c r="Y260" s="11" t="s">
        <v>36</v>
      </c>
      <c r="Z260" s="11" t="s">
        <v>36</v>
      </c>
      <c r="AA260" s="11" t="s">
        <v>36</v>
      </c>
      <c r="AB260" s="11" t="s">
        <v>36</v>
      </c>
      <c r="AC260" s="11" t="s">
        <v>36</v>
      </c>
      <c r="AD260" s="11" t="s">
        <v>36</v>
      </c>
      <c r="AE260" s="11" t="s">
        <v>36</v>
      </c>
      <c r="AF260" s="11" t="s">
        <v>36</v>
      </c>
      <c r="AG260" s="11" t="s">
        <v>36</v>
      </c>
      <c r="AH260" s="11" t="s">
        <v>36</v>
      </c>
      <c r="AI260" s="11" t="s">
        <v>36</v>
      </c>
      <c r="AJ260" s="11" t="s">
        <v>36</v>
      </c>
      <c r="AK260" s="11" t="s">
        <v>36</v>
      </c>
      <c r="AL260" s="11" t="s">
        <v>36</v>
      </c>
      <c r="AM260" s="20">
        <f t="shared" si="3"/>
        <v>208</v>
      </c>
      <c r="AN260" s="7" t="s">
        <v>37</v>
      </c>
      <c r="AP260" s="64">
        <v>252</v>
      </c>
      <c r="AQ260" s="27" t="s">
        <v>483</v>
      </c>
      <c r="AR260" s="25">
        <v>1969</v>
      </c>
      <c r="AS260" s="24" t="s">
        <v>484</v>
      </c>
      <c r="AT260" s="43">
        <v>167</v>
      </c>
      <c r="AU260" s="21" t="s">
        <v>38</v>
      </c>
    </row>
    <row r="261" spans="1:48" ht="18.2" customHeight="1" x14ac:dyDescent="0.25">
      <c r="A261" s="10"/>
      <c r="B261" s="35">
        <v>186</v>
      </c>
      <c r="C261" s="11" t="s">
        <v>36</v>
      </c>
      <c r="D261" s="11" t="s">
        <v>36</v>
      </c>
      <c r="E261" s="11" t="s">
        <v>36</v>
      </c>
      <c r="F261" s="11" t="s">
        <v>36</v>
      </c>
      <c r="G261" s="11" t="s">
        <v>36</v>
      </c>
      <c r="H261" s="11" t="s">
        <v>36</v>
      </c>
      <c r="I261" s="11" t="s">
        <v>36</v>
      </c>
      <c r="J261" s="11" t="s">
        <v>36</v>
      </c>
      <c r="K261" s="11" t="s">
        <v>36</v>
      </c>
      <c r="L261" s="11" t="s">
        <v>36</v>
      </c>
      <c r="M261" s="11" t="s">
        <v>36</v>
      </c>
      <c r="N261" s="11" t="s">
        <v>36</v>
      </c>
      <c r="O261" s="11" t="s">
        <v>36</v>
      </c>
      <c r="P261" s="11" t="s">
        <v>36</v>
      </c>
      <c r="Q261" s="11" t="s">
        <v>36</v>
      </c>
      <c r="R261" s="11" t="s">
        <v>36</v>
      </c>
      <c r="S261" s="11" t="s">
        <v>36</v>
      </c>
      <c r="T261" s="11" t="s">
        <v>36</v>
      </c>
      <c r="U261" s="11" t="s">
        <v>36</v>
      </c>
      <c r="V261" s="11" t="s">
        <v>36</v>
      </c>
      <c r="W261" s="11" t="s">
        <v>36</v>
      </c>
      <c r="X261" s="11" t="s">
        <v>36</v>
      </c>
      <c r="Y261" s="11" t="s">
        <v>36</v>
      </c>
      <c r="Z261" s="11" t="s">
        <v>36</v>
      </c>
      <c r="AA261" s="11" t="s">
        <v>36</v>
      </c>
      <c r="AB261" s="11" t="s">
        <v>36</v>
      </c>
      <c r="AC261" s="11" t="s">
        <v>36</v>
      </c>
      <c r="AD261" s="11" t="s">
        <v>36</v>
      </c>
      <c r="AE261" s="11" t="s">
        <v>36</v>
      </c>
      <c r="AF261" s="11" t="s">
        <v>36</v>
      </c>
      <c r="AG261" s="11" t="s">
        <v>36</v>
      </c>
      <c r="AH261" s="11" t="s">
        <v>36</v>
      </c>
      <c r="AI261" s="11" t="s">
        <v>36</v>
      </c>
      <c r="AJ261" s="11" t="s">
        <v>36</v>
      </c>
      <c r="AK261" s="11" t="s">
        <v>36</v>
      </c>
      <c r="AL261" s="11" t="s">
        <v>36</v>
      </c>
      <c r="AM261" s="20">
        <f t="shared" si="3"/>
        <v>186</v>
      </c>
      <c r="AN261" s="7" t="s">
        <v>37</v>
      </c>
      <c r="AP261" s="64">
        <v>253</v>
      </c>
      <c r="AQ261" s="27" t="s">
        <v>485</v>
      </c>
      <c r="AR261" s="25">
        <v>1975</v>
      </c>
      <c r="AS261" s="24" t="s">
        <v>347</v>
      </c>
      <c r="AT261" s="43">
        <v>168</v>
      </c>
      <c r="AU261" s="21" t="s">
        <v>38</v>
      </c>
    </row>
    <row r="262" spans="1:48" ht="18.2" customHeight="1" x14ac:dyDescent="0.25">
      <c r="B262" s="35">
        <v>184</v>
      </c>
      <c r="C262" s="11" t="s">
        <v>36</v>
      </c>
      <c r="D262" s="11" t="s">
        <v>36</v>
      </c>
      <c r="E262" s="11" t="s">
        <v>36</v>
      </c>
      <c r="F262" s="11" t="s">
        <v>36</v>
      </c>
      <c r="G262" s="11" t="s">
        <v>36</v>
      </c>
      <c r="H262" s="11" t="s">
        <v>36</v>
      </c>
      <c r="I262" s="11" t="s">
        <v>36</v>
      </c>
      <c r="J262" s="11" t="s">
        <v>36</v>
      </c>
      <c r="K262" s="11" t="s">
        <v>36</v>
      </c>
      <c r="L262" s="11" t="s">
        <v>36</v>
      </c>
      <c r="M262" s="11" t="s">
        <v>36</v>
      </c>
      <c r="N262" s="11" t="s">
        <v>36</v>
      </c>
      <c r="O262" s="11" t="s">
        <v>36</v>
      </c>
      <c r="P262" s="11" t="s">
        <v>36</v>
      </c>
      <c r="Q262" s="11" t="s">
        <v>36</v>
      </c>
      <c r="R262" s="11" t="s">
        <v>36</v>
      </c>
      <c r="S262" s="56" t="s">
        <v>36</v>
      </c>
      <c r="T262" s="11" t="s">
        <v>36</v>
      </c>
      <c r="U262" s="11" t="s">
        <v>36</v>
      </c>
      <c r="V262" s="11" t="s">
        <v>36</v>
      </c>
      <c r="W262" s="11" t="s">
        <v>36</v>
      </c>
      <c r="X262" s="11" t="s">
        <v>36</v>
      </c>
      <c r="Y262" s="11" t="s">
        <v>36</v>
      </c>
      <c r="Z262" s="11" t="s">
        <v>36</v>
      </c>
      <c r="AA262" s="11" t="s">
        <v>36</v>
      </c>
      <c r="AB262" s="11" t="s">
        <v>36</v>
      </c>
      <c r="AC262" s="11" t="s">
        <v>36</v>
      </c>
      <c r="AD262" s="11" t="s">
        <v>36</v>
      </c>
      <c r="AE262" s="11" t="s">
        <v>36</v>
      </c>
      <c r="AF262" s="11" t="s">
        <v>36</v>
      </c>
      <c r="AG262" s="11" t="s">
        <v>36</v>
      </c>
      <c r="AH262" s="11" t="s">
        <v>36</v>
      </c>
      <c r="AI262" s="11" t="s">
        <v>36</v>
      </c>
      <c r="AJ262" s="11" t="s">
        <v>36</v>
      </c>
      <c r="AK262" s="11" t="s">
        <v>36</v>
      </c>
      <c r="AL262" s="11" t="s">
        <v>36</v>
      </c>
      <c r="AM262" s="20">
        <f t="shared" si="3"/>
        <v>184</v>
      </c>
      <c r="AN262" s="7" t="s">
        <v>37</v>
      </c>
      <c r="AP262" s="64">
        <v>254</v>
      </c>
      <c r="AQ262" s="27" t="s">
        <v>486</v>
      </c>
      <c r="AR262" s="25">
        <v>1976</v>
      </c>
      <c r="AS262" s="24" t="s">
        <v>72</v>
      </c>
      <c r="AT262" s="43">
        <v>169</v>
      </c>
      <c r="AU262" s="21" t="s">
        <v>38</v>
      </c>
    </row>
    <row r="263" spans="1:48" ht="18.2" customHeight="1" x14ac:dyDescent="0.25">
      <c r="B263" s="35">
        <v>182</v>
      </c>
      <c r="C263" s="11" t="s">
        <v>36</v>
      </c>
      <c r="D263" s="11" t="s">
        <v>36</v>
      </c>
      <c r="E263" s="11" t="s">
        <v>36</v>
      </c>
      <c r="F263" s="11" t="s">
        <v>36</v>
      </c>
      <c r="G263" s="11" t="s">
        <v>36</v>
      </c>
      <c r="H263" s="11" t="s">
        <v>36</v>
      </c>
      <c r="I263" s="11" t="s">
        <v>36</v>
      </c>
      <c r="J263" s="11" t="s">
        <v>36</v>
      </c>
      <c r="K263" s="11" t="s">
        <v>36</v>
      </c>
      <c r="L263" s="11" t="s">
        <v>36</v>
      </c>
      <c r="M263" s="11" t="s">
        <v>36</v>
      </c>
      <c r="N263" s="11" t="s">
        <v>36</v>
      </c>
      <c r="O263" s="11" t="s">
        <v>36</v>
      </c>
      <c r="P263" s="11" t="s">
        <v>36</v>
      </c>
      <c r="Q263" s="11" t="s">
        <v>36</v>
      </c>
      <c r="R263" s="11" t="s">
        <v>36</v>
      </c>
      <c r="S263" s="11" t="s">
        <v>36</v>
      </c>
      <c r="T263" s="11" t="s">
        <v>36</v>
      </c>
      <c r="U263" s="11" t="s">
        <v>36</v>
      </c>
      <c r="V263" s="11" t="s">
        <v>36</v>
      </c>
      <c r="W263" s="56" t="s">
        <v>36</v>
      </c>
      <c r="X263" s="11" t="s">
        <v>36</v>
      </c>
      <c r="Y263" s="11" t="s">
        <v>36</v>
      </c>
      <c r="Z263" s="11" t="s">
        <v>36</v>
      </c>
      <c r="AA263" s="11" t="s">
        <v>36</v>
      </c>
      <c r="AB263" s="11" t="s">
        <v>36</v>
      </c>
      <c r="AC263" s="11" t="s">
        <v>36</v>
      </c>
      <c r="AD263" s="11" t="s">
        <v>36</v>
      </c>
      <c r="AE263" s="11" t="s">
        <v>36</v>
      </c>
      <c r="AF263" s="11" t="s">
        <v>36</v>
      </c>
      <c r="AG263" s="11" t="s">
        <v>36</v>
      </c>
      <c r="AH263" s="11" t="s">
        <v>36</v>
      </c>
      <c r="AI263" s="11" t="s">
        <v>36</v>
      </c>
      <c r="AJ263" s="11" t="s">
        <v>36</v>
      </c>
      <c r="AK263" s="11" t="s">
        <v>36</v>
      </c>
      <c r="AL263" s="11" t="s">
        <v>36</v>
      </c>
      <c r="AM263" s="20">
        <f t="shared" si="3"/>
        <v>182</v>
      </c>
      <c r="AN263" s="7" t="s">
        <v>37</v>
      </c>
      <c r="AP263" s="64">
        <v>255</v>
      </c>
      <c r="AQ263" s="27" t="s">
        <v>487</v>
      </c>
      <c r="AR263" s="25">
        <v>1972</v>
      </c>
      <c r="AS263" s="24" t="s">
        <v>488</v>
      </c>
      <c r="AT263" s="43">
        <v>170</v>
      </c>
      <c r="AU263" s="21" t="s">
        <v>38</v>
      </c>
    </row>
    <row r="264" spans="1:48" ht="18.2" customHeight="1" x14ac:dyDescent="0.25">
      <c r="A264" s="10"/>
      <c r="B264" s="35">
        <v>164</v>
      </c>
      <c r="C264" s="11" t="s">
        <v>36</v>
      </c>
      <c r="D264" s="11" t="s">
        <v>36</v>
      </c>
      <c r="E264" s="11" t="s">
        <v>36</v>
      </c>
      <c r="F264" s="11" t="s">
        <v>36</v>
      </c>
      <c r="G264" s="11" t="s">
        <v>36</v>
      </c>
      <c r="H264" s="11" t="s">
        <v>36</v>
      </c>
      <c r="I264" s="11" t="s">
        <v>36</v>
      </c>
      <c r="J264" s="11" t="s">
        <v>36</v>
      </c>
      <c r="K264" s="11" t="s">
        <v>36</v>
      </c>
      <c r="L264" s="11" t="s">
        <v>36</v>
      </c>
      <c r="M264" s="11" t="s">
        <v>36</v>
      </c>
      <c r="N264" s="11" t="s">
        <v>36</v>
      </c>
      <c r="O264" s="11" t="s">
        <v>36</v>
      </c>
      <c r="P264" s="11" t="s">
        <v>36</v>
      </c>
      <c r="Q264" s="11" t="s">
        <v>36</v>
      </c>
      <c r="R264" s="11" t="s">
        <v>36</v>
      </c>
      <c r="S264" s="11" t="s">
        <v>36</v>
      </c>
      <c r="T264" s="11" t="s">
        <v>36</v>
      </c>
      <c r="U264" s="11" t="s">
        <v>36</v>
      </c>
      <c r="V264" s="11" t="s">
        <v>36</v>
      </c>
      <c r="W264" s="11" t="s">
        <v>36</v>
      </c>
      <c r="X264" s="11" t="s">
        <v>36</v>
      </c>
      <c r="Y264" s="11" t="s">
        <v>36</v>
      </c>
      <c r="Z264" s="11" t="s">
        <v>36</v>
      </c>
      <c r="AA264" s="11" t="s">
        <v>36</v>
      </c>
      <c r="AB264" s="11" t="s">
        <v>36</v>
      </c>
      <c r="AC264" s="11" t="s">
        <v>36</v>
      </c>
      <c r="AD264" s="11" t="s">
        <v>36</v>
      </c>
      <c r="AE264" s="11" t="s">
        <v>36</v>
      </c>
      <c r="AF264" s="11" t="s">
        <v>36</v>
      </c>
      <c r="AG264" s="11" t="s">
        <v>36</v>
      </c>
      <c r="AH264" s="11" t="s">
        <v>36</v>
      </c>
      <c r="AI264" s="11" t="s">
        <v>36</v>
      </c>
      <c r="AJ264" s="11" t="s">
        <v>36</v>
      </c>
      <c r="AK264" s="11" t="s">
        <v>36</v>
      </c>
      <c r="AL264" s="11" t="s">
        <v>36</v>
      </c>
      <c r="AM264" s="20">
        <f t="shared" si="3"/>
        <v>164</v>
      </c>
      <c r="AN264" s="7" t="s">
        <v>37</v>
      </c>
      <c r="AP264" s="64">
        <v>256</v>
      </c>
      <c r="AQ264" s="27" t="s">
        <v>489</v>
      </c>
      <c r="AR264" s="25">
        <v>1975</v>
      </c>
      <c r="AS264" s="24" t="s">
        <v>72</v>
      </c>
      <c r="AT264" s="43">
        <v>171</v>
      </c>
      <c r="AU264" s="21" t="s">
        <v>38</v>
      </c>
    </row>
    <row r="265" spans="1:48" ht="18.2" customHeight="1" x14ac:dyDescent="0.25">
      <c r="A265" s="10"/>
      <c r="B265" s="35">
        <v>160</v>
      </c>
      <c r="C265" s="11" t="s">
        <v>36</v>
      </c>
      <c r="D265" s="11" t="s">
        <v>36</v>
      </c>
      <c r="E265" s="11" t="s">
        <v>36</v>
      </c>
      <c r="F265" s="11" t="s">
        <v>36</v>
      </c>
      <c r="G265" s="11" t="s">
        <v>36</v>
      </c>
      <c r="H265" s="11" t="s">
        <v>36</v>
      </c>
      <c r="I265" s="11" t="s">
        <v>36</v>
      </c>
      <c r="J265" s="11" t="s">
        <v>36</v>
      </c>
      <c r="K265" s="11" t="s">
        <v>36</v>
      </c>
      <c r="L265" s="11" t="s">
        <v>36</v>
      </c>
      <c r="M265" s="11" t="s">
        <v>36</v>
      </c>
      <c r="N265" s="11" t="s">
        <v>36</v>
      </c>
      <c r="O265" s="11" t="s">
        <v>36</v>
      </c>
      <c r="P265" s="11" t="s">
        <v>36</v>
      </c>
      <c r="Q265" s="11" t="s">
        <v>36</v>
      </c>
      <c r="R265" s="11" t="s">
        <v>36</v>
      </c>
      <c r="S265" s="56" t="s">
        <v>36</v>
      </c>
      <c r="T265" s="11" t="s">
        <v>36</v>
      </c>
      <c r="U265" s="11" t="s">
        <v>36</v>
      </c>
      <c r="V265" s="11" t="s">
        <v>36</v>
      </c>
      <c r="W265" s="11" t="s">
        <v>36</v>
      </c>
      <c r="X265" s="11" t="s">
        <v>36</v>
      </c>
      <c r="Y265" s="56" t="s">
        <v>36</v>
      </c>
      <c r="Z265" s="11" t="s">
        <v>36</v>
      </c>
      <c r="AA265" s="11" t="s">
        <v>36</v>
      </c>
      <c r="AB265" s="11" t="s">
        <v>36</v>
      </c>
      <c r="AC265" s="11" t="s">
        <v>36</v>
      </c>
      <c r="AD265" s="11" t="s">
        <v>36</v>
      </c>
      <c r="AE265" s="11" t="s">
        <v>36</v>
      </c>
      <c r="AF265" s="11" t="s">
        <v>36</v>
      </c>
      <c r="AG265" s="11" t="s">
        <v>36</v>
      </c>
      <c r="AH265" s="11" t="s">
        <v>36</v>
      </c>
      <c r="AI265" s="11" t="s">
        <v>36</v>
      </c>
      <c r="AJ265" s="11" t="s">
        <v>36</v>
      </c>
      <c r="AK265" s="11" t="s">
        <v>36</v>
      </c>
      <c r="AL265" s="11" t="s">
        <v>36</v>
      </c>
      <c r="AM265" s="20">
        <f t="shared" ref="AM265:AM313" si="4">SUM(B265:AL265)</f>
        <v>160</v>
      </c>
      <c r="AN265" s="7" t="s">
        <v>37</v>
      </c>
      <c r="AP265" s="64">
        <v>257</v>
      </c>
      <c r="AQ265" s="27" t="s">
        <v>490</v>
      </c>
      <c r="AR265" s="25">
        <v>1974</v>
      </c>
      <c r="AS265" s="24" t="s">
        <v>453</v>
      </c>
      <c r="AT265" s="43">
        <v>172</v>
      </c>
      <c r="AU265" s="21" t="s">
        <v>38</v>
      </c>
    </row>
    <row r="266" spans="1:48" ht="18.2" customHeight="1" x14ac:dyDescent="0.25">
      <c r="A266" s="10"/>
      <c r="B266" s="35">
        <v>150</v>
      </c>
      <c r="C266" s="11" t="s">
        <v>36</v>
      </c>
      <c r="D266" s="11" t="s">
        <v>36</v>
      </c>
      <c r="E266" s="11" t="s">
        <v>36</v>
      </c>
      <c r="F266" s="11" t="s">
        <v>36</v>
      </c>
      <c r="G266" s="11" t="s">
        <v>36</v>
      </c>
      <c r="H266" s="11" t="s">
        <v>36</v>
      </c>
      <c r="I266" s="11" t="s">
        <v>36</v>
      </c>
      <c r="J266" s="11" t="s">
        <v>36</v>
      </c>
      <c r="K266" s="11" t="s">
        <v>36</v>
      </c>
      <c r="L266" s="11" t="s">
        <v>36</v>
      </c>
      <c r="M266" s="11" t="s">
        <v>36</v>
      </c>
      <c r="N266" s="11" t="s">
        <v>36</v>
      </c>
      <c r="O266" s="11" t="s">
        <v>36</v>
      </c>
      <c r="P266" s="11" t="s">
        <v>36</v>
      </c>
      <c r="Q266" s="11" t="s">
        <v>36</v>
      </c>
      <c r="R266" s="11" t="s">
        <v>36</v>
      </c>
      <c r="S266" s="11" t="s">
        <v>36</v>
      </c>
      <c r="T266" s="11" t="s">
        <v>36</v>
      </c>
      <c r="U266" s="11" t="s">
        <v>36</v>
      </c>
      <c r="V266" s="11" t="s">
        <v>36</v>
      </c>
      <c r="W266" s="11" t="s">
        <v>36</v>
      </c>
      <c r="X266" s="11" t="s">
        <v>36</v>
      </c>
      <c r="Y266" s="11" t="s">
        <v>36</v>
      </c>
      <c r="Z266" s="11" t="s">
        <v>36</v>
      </c>
      <c r="AA266" s="11" t="s">
        <v>36</v>
      </c>
      <c r="AB266" s="11" t="s">
        <v>36</v>
      </c>
      <c r="AC266" s="11" t="s">
        <v>36</v>
      </c>
      <c r="AD266" s="11" t="s">
        <v>36</v>
      </c>
      <c r="AE266" s="11" t="s">
        <v>36</v>
      </c>
      <c r="AF266" s="11" t="s">
        <v>36</v>
      </c>
      <c r="AG266" s="11" t="s">
        <v>36</v>
      </c>
      <c r="AH266" s="11" t="s">
        <v>36</v>
      </c>
      <c r="AI266" s="11" t="s">
        <v>36</v>
      </c>
      <c r="AJ266" s="11" t="s">
        <v>36</v>
      </c>
      <c r="AK266" s="11" t="s">
        <v>36</v>
      </c>
      <c r="AL266" s="11" t="s">
        <v>36</v>
      </c>
      <c r="AM266" s="20">
        <f t="shared" si="4"/>
        <v>150</v>
      </c>
      <c r="AN266" s="7" t="s">
        <v>37</v>
      </c>
      <c r="AP266" s="64">
        <v>258</v>
      </c>
      <c r="AQ266" s="27" t="s">
        <v>491</v>
      </c>
      <c r="AR266" s="25">
        <v>1970</v>
      </c>
      <c r="AS266" s="24" t="s">
        <v>66</v>
      </c>
      <c r="AT266" s="43">
        <v>173</v>
      </c>
      <c r="AU266" s="21" t="s">
        <v>38</v>
      </c>
      <c r="AV266" s="10"/>
    </row>
    <row r="267" spans="1:48" ht="18.2" customHeight="1" x14ac:dyDescent="0.25">
      <c r="B267" s="35">
        <v>148</v>
      </c>
      <c r="C267" s="11" t="s">
        <v>36</v>
      </c>
      <c r="D267" s="11" t="s">
        <v>36</v>
      </c>
      <c r="E267" s="11" t="s">
        <v>36</v>
      </c>
      <c r="F267" s="11" t="s">
        <v>36</v>
      </c>
      <c r="G267" s="11" t="s">
        <v>36</v>
      </c>
      <c r="H267" s="11" t="s">
        <v>36</v>
      </c>
      <c r="I267" s="11" t="s">
        <v>36</v>
      </c>
      <c r="J267" s="11" t="s">
        <v>36</v>
      </c>
      <c r="K267" s="11" t="s">
        <v>36</v>
      </c>
      <c r="L267" s="11" t="s">
        <v>36</v>
      </c>
      <c r="M267" s="11" t="s">
        <v>36</v>
      </c>
      <c r="N267" s="11" t="s">
        <v>36</v>
      </c>
      <c r="O267" s="11" t="s">
        <v>36</v>
      </c>
      <c r="P267" s="11" t="s">
        <v>36</v>
      </c>
      <c r="Q267" s="11" t="s">
        <v>36</v>
      </c>
      <c r="R267" s="11" t="s">
        <v>36</v>
      </c>
      <c r="S267" s="11" t="s">
        <v>36</v>
      </c>
      <c r="T267" s="11" t="s">
        <v>36</v>
      </c>
      <c r="U267" s="11" t="s">
        <v>36</v>
      </c>
      <c r="V267" s="11" t="s">
        <v>36</v>
      </c>
      <c r="W267" s="11" t="s">
        <v>36</v>
      </c>
      <c r="X267" s="11" t="s">
        <v>36</v>
      </c>
      <c r="Y267" s="11" t="s">
        <v>36</v>
      </c>
      <c r="Z267" s="11" t="s">
        <v>36</v>
      </c>
      <c r="AA267" s="11" t="s">
        <v>36</v>
      </c>
      <c r="AB267" s="11" t="s">
        <v>36</v>
      </c>
      <c r="AC267" s="11" t="s">
        <v>36</v>
      </c>
      <c r="AD267" s="11" t="s">
        <v>36</v>
      </c>
      <c r="AE267" s="11" t="s">
        <v>36</v>
      </c>
      <c r="AF267" s="11" t="s">
        <v>36</v>
      </c>
      <c r="AG267" s="11" t="s">
        <v>36</v>
      </c>
      <c r="AH267" s="11" t="s">
        <v>36</v>
      </c>
      <c r="AI267" s="11" t="s">
        <v>36</v>
      </c>
      <c r="AJ267" s="11" t="s">
        <v>36</v>
      </c>
      <c r="AK267" s="11" t="s">
        <v>36</v>
      </c>
      <c r="AL267" s="11" t="s">
        <v>36</v>
      </c>
      <c r="AM267" s="20">
        <f t="shared" si="4"/>
        <v>148</v>
      </c>
      <c r="AN267" s="7" t="s">
        <v>37</v>
      </c>
      <c r="AP267" s="64">
        <v>259</v>
      </c>
      <c r="AQ267" s="27" t="s">
        <v>492</v>
      </c>
      <c r="AR267" s="25">
        <v>1975</v>
      </c>
      <c r="AS267" s="24" t="s">
        <v>66</v>
      </c>
      <c r="AT267" s="43">
        <v>174</v>
      </c>
      <c r="AU267" s="21" t="s">
        <v>38</v>
      </c>
    </row>
    <row r="268" spans="1:48" ht="18.2" customHeight="1" x14ac:dyDescent="0.25">
      <c r="B268" s="35">
        <v>130</v>
      </c>
      <c r="C268" s="11" t="s">
        <v>36</v>
      </c>
      <c r="D268" s="11" t="s">
        <v>36</v>
      </c>
      <c r="E268" s="11" t="s">
        <v>36</v>
      </c>
      <c r="F268" s="11" t="s">
        <v>36</v>
      </c>
      <c r="G268" s="11" t="s">
        <v>36</v>
      </c>
      <c r="H268" s="11" t="s">
        <v>36</v>
      </c>
      <c r="I268" s="11" t="s">
        <v>36</v>
      </c>
      <c r="J268" s="11" t="s">
        <v>36</v>
      </c>
      <c r="K268" s="11" t="s">
        <v>36</v>
      </c>
      <c r="L268" s="11" t="s">
        <v>36</v>
      </c>
      <c r="M268" s="11" t="s">
        <v>36</v>
      </c>
      <c r="N268" s="11" t="s">
        <v>36</v>
      </c>
      <c r="O268" s="11" t="s">
        <v>36</v>
      </c>
      <c r="P268" s="11" t="s">
        <v>36</v>
      </c>
      <c r="Q268" s="11" t="s">
        <v>36</v>
      </c>
      <c r="R268" s="11" t="s">
        <v>36</v>
      </c>
      <c r="S268" s="11" t="s">
        <v>36</v>
      </c>
      <c r="T268" s="11" t="s">
        <v>36</v>
      </c>
      <c r="U268" s="11" t="s">
        <v>36</v>
      </c>
      <c r="V268" s="11" t="s">
        <v>36</v>
      </c>
      <c r="W268" s="11" t="s">
        <v>36</v>
      </c>
      <c r="X268" s="11" t="s">
        <v>36</v>
      </c>
      <c r="Y268" s="11" t="s">
        <v>36</v>
      </c>
      <c r="Z268" s="11" t="s">
        <v>36</v>
      </c>
      <c r="AA268" s="11" t="s">
        <v>36</v>
      </c>
      <c r="AB268" s="11" t="s">
        <v>36</v>
      </c>
      <c r="AC268" s="11" t="s">
        <v>36</v>
      </c>
      <c r="AD268" s="11" t="s">
        <v>36</v>
      </c>
      <c r="AE268" s="11" t="s">
        <v>36</v>
      </c>
      <c r="AF268" s="11" t="s">
        <v>36</v>
      </c>
      <c r="AG268" s="11" t="s">
        <v>36</v>
      </c>
      <c r="AH268" s="11" t="s">
        <v>36</v>
      </c>
      <c r="AI268" s="11" t="s">
        <v>36</v>
      </c>
      <c r="AJ268" s="11" t="s">
        <v>36</v>
      </c>
      <c r="AK268" s="11" t="s">
        <v>36</v>
      </c>
      <c r="AL268" s="11" t="s">
        <v>36</v>
      </c>
      <c r="AM268" s="20">
        <f t="shared" si="4"/>
        <v>130</v>
      </c>
      <c r="AN268" s="7" t="s">
        <v>37</v>
      </c>
      <c r="AP268" s="64">
        <v>260</v>
      </c>
      <c r="AQ268" s="27" t="s">
        <v>493</v>
      </c>
      <c r="AR268" s="25">
        <v>1967</v>
      </c>
      <c r="AS268" s="24" t="s">
        <v>380</v>
      </c>
      <c r="AT268" s="43">
        <v>175</v>
      </c>
      <c r="AU268" s="21" t="s">
        <v>38</v>
      </c>
    </row>
    <row r="269" spans="1:48" ht="18.2" customHeight="1" x14ac:dyDescent="0.25">
      <c r="B269" s="35">
        <v>124</v>
      </c>
      <c r="C269" s="11" t="s">
        <v>36</v>
      </c>
      <c r="D269" s="11" t="s">
        <v>36</v>
      </c>
      <c r="E269" s="11" t="s">
        <v>36</v>
      </c>
      <c r="F269" s="11" t="s">
        <v>36</v>
      </c>
      <c r="G269" s="11" t="s">
        <v>36</v>
      </c>
      <c r="H269" s="11" t="s">
        <v>36</v>
      </c>
      <c r="I269" s="11" t="s">
        <v>36</v>
      </c>
      <c r="J269" s="11" t="s">
        <v>36</v>
      </c>
      <c r="K269" s="11" t="s">
        <v>36</v>
      </c>
      <c r="L269" s="11" t="s">
        <v>36</v>
      </c>
      <c r="M269" s="11" t="s">
        <v>36</v>
      </c>
      <c r="N269" s="11" t="s">
        <v>36</v>
      </c>
      <c r="O269" s="11" t="s">
        <v>36</v>
      </c>
      <c r="P269" s="11" t="s">
        <v>36</v>
      </c>
      <c r="Q269" s="11" t="s">
        <v>36</v>
      </c>
      <c r="R269" s="11" t="s">
        <v>36</v>
      </c>
      <c r="S269" s="11" t="s">
        <v>36</v>
      </c>
      <c r="T269" s="56" t="s">
        <v>36</v>
      </c>
      <c r="U269" s="11" t="s">
        <v>36</v>
      </c>
      <c r="V269" s="56" t="s">
        <v>36</v>
      </c>
      <c r="W269" s="56" t="s">
        <v>36</v>
      </c>
      <c r="X269" s="56" t="s">
        <v>36</v>
      </c>
      <c r="Y269" s="11" t="s">
        <v>36</v>
      </c>
      <c r="Z269" s="11" t="s">
        <v>36</v>
      </c>
      <c r="AA269" s="11" t="s">
        <v>36</v>
      </c>
      <c r="AB269" s="11" t="s">
        <v>36</v>
      </c>
      <c r="AC269" s="11" t="s">
        <v>36</v>
      </c>
      <c r="AD269" s="11" t="s">
        <v>36</v>
      </c>
      <c r="AE269" s="11" t="s">
        <v>36</v>
      </c>
      <c r="AF269" s="11" t="s">
        <v>36</v>
      </c>
      <c r="AG269" s="11" t="s">
        <v>36</v>
      </c>
      <c r="AH269" s="11" t="s">
        <v>36</v>
      </c>
      <c r="AI269" s="11" t="s">
        <v>36</v>
      </c>
      <c r="AJ269" s="11" t="s">
        <v>36</v>
      </c>
      <c r="AK269" s="11" t="s">
        <v>36</v>
      </c>
      <c r="AL269" s="11" t="s">
        <v>36</v>
      </c>
      <c r="AM269" s="20">
        <f t="shared" si="4"/>
        <v>124</v>
      </c>
      <c r="AN269" s="7" t="s">
        <v>37</v>
      </c>
      <c r="AP269" s="64">
        <v>261</v>
      </c>
      <c r="AQ269" s="27" t="s">
        <v>494</v>
      </c>
      <c r="AR269" s="25">
        <v>1974</v>
      </c>
      <c r="AS269" s="24" t="s">
        <v>495</v>
      </c>
      <c r="AT269" s="43">
        <v>176</v>
      </c>
      <c r="AU269" s="21" t="s">
        <v>38</v>
      </c>
    </row>
    <row r="270" spans="1:48" ht="18.2" customHeight="1" x14ac:dyDescent="0.25">
      <c r="A270" s="10"/>
      <c r="B270" s="35">
        <v>116</v>
      </c>
      <c r="C270" s="11" t="s">
        <v>36</v>
      </c>
      <c r="D270" s="11" t="s">
        <v>36</v>
      </c>
      <c r="E270" s="11" t="s">
        <v>36</v>
      </c>
      <c r="F270" s="11" t="s">
        <v>36</v>
      </c>
      <c r="G270" s="11" t="s">
        <v>36</v>
      </c>
      <c r="H270" s="11" t="s">
        <v>36</v>
      </c>
      <c r="I270" s="11" t="s">
        <v>36</v>
      </c>
      <c r="J270" s="11" t="s">
        <v>36</v>
      </c>
      <c r="K270" s="11" t="s">
        <v>36</v>
      </c>
      <c r="L270" s="11" t="s">
        <v>36</v>
      </c>
      <c r="M270" s="11" t="s">
        <v>36</v>
      </c>
      <c r="N270" s="11" t="s">
        <v>36</v>
      </c>
      <c r="O270" s="11" t="s">
        <v>36</v>
      </c>
      <c r="P270" s="11" t="s">
        <v>36</v>
      </c>
      <c r="Q270" s="11" t="s">
        <v>36</v>
      </c>
      <c r="R270" s="11" t="s">
        <v>36</v>
      </c>
      <c r="S270" s="11" t="s">
        <v>36</v>
      </c>
      <c r="T270" s="11" t="s">
        <v>36</v>
      </c>
      <c r="U270" s="56" t="s">
        <v>36</v>
      </c>
      <c r="V270" s="11" t="s">
        <v>36</v>
      </c>
      <c r="W270" s="11" t="s">
        <v>36</v>
      </c>
      <c r="X270" s="11" t="s">
        <v>36</v>
      </c>
      <c r="Y270" s="11" t="s">
        <v>36</v>
      </c>
      <c r="Z270" s="11" t="s">
        <v>36</v>
      </c>
      <c r="AA270" s="11" t="s">
        <v>36</v>
      </c>
      <c r="AB270" s="11" t="s">
        <v>36</v>
      </c>
      <c r="AC270" s="11" t="s">
        <v>36</v>
      </c>
      <c r="AD270" s="11" t="s">
        <v>36</v>
      </c>
      <c r="AE270" s="11" t="s">
        <v>36</v>
      </c>
      <c r="AF270" s="11" t="s">
        <v>36</v>
      </c>
      <c r="AG270" s="11" t="s">
        <v>36</v>
      </c>
      <c r="AH270" s="11" t="s">
        <v>36</v>
      </c>
      <c r="AI270" s="11" t="s">
        <v>36</v>
      </c>
      <c r="AJ270" s="11" t="s">
        <v>36</v>
      </c>
      <c r="AK270" s="11" t="s">
        <v>36</v>
      </c>
      <c r="AL270" s="11" t="s">
        <v>36</v>
      </c>
      <c r="AM270" s="20">
        <f t="shared" si="4"/>
        <v>116</v>
      </c>
      <c r="AN270" s="7" t="s">
        <v>37</v>
      </c>
      <c r="AP270" s="64">
        <v>262</v>
      </c>
      <c r="AQ270" s="27" t="s">
        <v>496</v>
      </c>
      <c r="AR270" s="25">
        <v>1976</v>
      </c>
      <c r="AS270" s="24" t="s">
        <v>297</v>
      </c>
      <c r="AT270" s="43">
        <v>177</v>
      </c>
      <c r="AU270" s="21" t="s">
        <v>38</v>
      </c>
    </row>
    <row r="271" spans="1:48" ht="18.2" customHeight="1" x14ac:dyDescent="0.25">
      <c r="A271" s="10"/>
      <c r="B271" s="35">
        <v>100</v>
      </c>
      <c r="C271" s="11" t="s">
        <v>36</v>
      </c>
      <c r="D271" s="11" t="s">
        <v>36</v>
      </c>
      <c r="E271" s="11" t="s">
        <v>36</v>
      </c>
      <c r="F271" s="11" t="s">
        <v>36</v>
      </c>
      <c r="G271" s="11" t="s">
        <v>36</v>
      </c>
      <c r="H271" s="11" t="s">
        <v>36</v>
      </c>
      <c r="I271" s="11" t="s">
        <v>36</v>
      </c>
      <c r="J271" s="11" t="s">
        <v>36</v>
      </c>
      <c r="K271" s="11" t="s">
        <v>36</v>
      </c>
      <c r="L271" s="11" t="s">
        <v>36</v>
      </c>
      <c r="M271" s="11" t="s">
        <v>36</v>
      </c>
      <c r="N271" s="11" t="s">
        <v>36</v>
      </c>
      <c r="O271" s="11" t="s">
        <v>36</v>
      </c>
      <c r="P271" s="11" t="s">
        <v>36</v>
      </c>
      <c r="Q271" s="11" t="s">
        <v>36</v>
      </c>
      <c r="R271" s="11" t="s">
        <v>36</v>
      </c>
      <c r="S271" s="11" t="s">
        <v>36</v>
      </c>
      <c r="T271" s="11" t="s">
        <v>36</v>
      </c>
      <c r="U271" s="11" t="s">
        <v>36</v>
      </c>
      <c r="V271" s="11" t="s">
        <v>36</v>
      </c>
      <c r="W271" s="11" t="s">
        <v>36</v>
      </c>
      <c r="X271" s="11" t="s">
        <v>36</v>
      </c>
      <c r="Y271" s="11" t="s">
        <v>36</v>
      </c>
      <c r="Z271" s="11" t="s">
        <v>36</v>
      </c>
      <c r="AA271" s="11" t="s">
        <v>36</v>
      </c>
      <c r="AB271" s="11" t="s">
        <v>36</v>
      </c>
      <c r="AC271" s="11" t="s">
        <v>36</v>
      </c>
      <c r="AD271" s="11" t="s">
        <v>36</v>
      </c>
      <c r="AE271" s="11" t="s">
        <v>36</v>
      </c>
      <c r="AF271" s="11" t="s">
        <v>36</v>
      </c>
      <c r="AG271" s="11" t="s">
        <v>36</v>
      </c>
      <c r="AH271" s="11" t="s">
        <v>36</v>
      </c>
      <c r="AI271" s="11" t="s">
        <v>36</v>
      </c>
      <c r="AJ271" s="11" t="s">
        <v>36</v>
      </c>
      <c r="AK271" s="11" t="s">
        <v>36</v>
      </c>
      <c r="AL271" s="11" t="s">
        <v>36</v>
      </c>
      <c r="AM271" s="20">
        <f t="shared" si="4"/>
        <v>100</v>
      </c>
      <c r="AN271" s="7" t="s">
        <v>37</v>
      </c>
      <c r="AP271" s="64">
        <v>263</v>
      </c>
      <c r="AQ271" s="27" t="s">
        <v>497</v>
      </c>
      <c r="AR271" s="25">
        <v>1972</v>
      </c>
      <c r="AS271" s="24" t="s">
        <v>498</v>
      </c>
      <c r="AT271" s="43">
        <v>178</v>
      </c>
      <c r="AU271" s="21" t="s">
        <v>38</v>
      </c>
    </row>
    <row r="272" spans="1:48" ht="18.2" customHeight="1" x14ac:dyDescent="0.25">
      <c r="A272" s="10"/>
      <c r="B272" s="35">
        <v>90</v>
      </c>
      <c r="C272" s="11" t="s">
        <v>36</v>
      </c>
      <c r="D272" s="11" t="s">
        <v>36</v>
      </c>
      <c r="E272" s="11" t="s">
        <v>36</v>
      </c>
      <c r="F272" s="11" t="s">
        <v>36</v>
      </c>
      <c r="G272" s="11" t="s">
        <v>36</v>
      </c>
      <c r="H272" s="11" t="s">
        <v>36</v>
      </c>
      <c r="I272" s="11" t="s">
        <v>36</v>
      </c>
      <c r="J272" s="11" t="s">
        <v>36</v>
      </c>
      <c r="K272" s="11" t="s">
        <v>36</v>
      </c>
      <c r="L272" s="11" t="s">
        <v>36</v>
      </c>
      <c r="M272" s="11" t="s">
        <v>36</v>
      </c>
      <c r="N272" s="11" t="s">
        <v>36</v>
      </c>
      <c r="O272" s="11" t="s">
        <v>36</v>
      </c>
      <c r="P272" s="11" t="s">
        <v>36</v>
      </c>
      <c r="Q272" s="11" t="s">
        <v>36</v>
      </c>
      <c r="R272" s="11" t="s">
        <v>36</v>
      </c>
      <c r="S272" s="11" t="s">
        <v>36</v>
      </c>
      <c r="T272" s="11" t="s">
        <v>36</v>
      </c>
      <c r="U272" s="11" t="s">
        <v>36</v>
      </c>
      <c r="V272" s="56" t="s">
        <v>36</v>
      </c>
      <c r="W272" s="11" t="s">
        <v>36</v>
      </c>
      <c r="X272" s="11" t="s">
        <v>36</v>
      </c>
      <c r="Y272" s="11" t="s">
        <v>36</v>
      </c>
      <c r="Z272" s="11" t="s">
        <v>36</v>
      </c>
      <c r="AA272" s="11" t="s">
        <v>36</v>
      </c>
      <c r="AB272" s="11" t="s">
        <v>36</v>
      </c>
      <c r="AC272" s="11" t="s">
        <v>36</v>
      </c>
      <c r="AD272" s="11" t="s">
        <v>36</v>
      </c>
      <c r="AE272" s="11" t="s">
        <v>36</v>
      </c>
      <c r="AF272" s="11" t="s">
        <v>36</v>
      </c>
      <c r="AG272" s="11" t="s">
        <v>36</v>
      </c>
      <c r="AH272" s="11" t="s">
        <v>36</v>
      </c>
      <c r="AI272" s="11" t="s">
        <v>36</v>
      </c>
      <c r="AJ272" s="11" t="s">
        <v>36</v>
      </c>
      <c r="AK272" s="11" t="s">
        <v>36</v>
      </c>
      <c r="AL272" s="11" t="s">
        <v>36</v>
      </c>
      <c r="AM272" s="20">
        <f t="shared" si="4"/>
        <v>90</v>
      </c>
      <c r="AN272" s="7" t="s">
        <v>37</v>
      </c>
      <c r="AP272" s="64">
        <v>264</v>
      </c>
      <c r="AQ272" s="27" t="s">
        <v>499</v>
      </c>
      <c r="AR272" s="25">
        <v>1974</v>
      </c>
      <c r="AS272" s="24" t="s">
        <v>500</v>
      </c>
      <c r="AT272" s="43">
        <v>179</v>
      </c>
      <c r="AU272" s="21" t="s">
        <v>38</v>
      </c>
    </row>
    <row r="273" spans="1:48" ht="18.2" customHeight="1" x14ac:dyDescent="0.25">
      <c r="B273" s="35">
        <v>88</v>
      </c>
      <c r="C273" s="11" t="s">
        <v>36</v>
      </c>
      <c r="D273" s="11" t="s">
        <v>36</v>
      </c>
      <c r="E273" s="11" t="s">
        <v>36</v>
      </c>
      <c r="F273" s="11" t="s">
        <v>36</v>
      </c>
      <c r="G273" s="11" t="s">
        <v>36</v>
      </c>
      <c r="H273" s="11" t="s">
        <v>36</v>
      </c>
      <c r="I273" s="11" t="s">
        <v>36</v>
      </c>
      <c r="J273" s="11" t="s">
        <v>36</v>
      </c>
      <c r="K273" s="11" t="s">
        <v>36</v>
      </c>
      <c r="L273" s="11" t="s">
        <v>36</v>
      </c>
      <c r="M273" s="11" t="s">
        <v>36</v>
      </c>
      <c r="N273" s="11" t="s">
        <v>36</v>
      </c>
      <c r="O273" s="11" t="s">
        <v>36</v>
      </c>
      <c r="P273" s="11" t="s">
        <v>36</v>
      </c>
      <c r="Q273" s="11" t="s">
        <v>36</v>
      </c>
      <c r="R273" s="11" t="s">
        <v>36</v>
      </c>
      <c r="S273" s="11" t="s">
        <v>36</v>
      </c>
      <c r="T273" s="11" t="s">
        <v>36</v>
      </c>
      <c r="U273" s="11" t="s">
        <v>36</v>
      </c>
      <c r="V273" s="11" t="s">
        <v>36</v>
      </c>
      <c r="W273" s="11" t="s">
        <v>36</v>
      </c>
      <c r="X273" s="11" t="s">
        <v>36</v>
      </c>
      <c r="Y273" s="11" t="s">
        <v>36</v>
      </c>
      <c r="Z273" s="11" t="s">
        <v>36</v>
      </c>
      <c r="AA273" s="11" t="s">
        <v>36</v>
      </c>
      <c r="AB273" s="11" t="s">
        <v>36</v>
      </c>
      <c r="AC273" s="11" t="s">
        <v>36</v>
      </c>
      <c r="AD273" s="11" t="s">
        <v>36</v>
      </c>
      <c r="AE273" s="11" t="s">
        <v>36</v>
      </c>
      <c r="AF273" s="11" t="s">
        <v>36</v>
      </c>
      <c r="AG273" s="11" t="s">
        <v>36</v>
      </c>
      <c r="AH273" s="11" t="s">
        <v>36</v>
      </c>
      <c r="AI273" s="11" t="s">
        <v>36</v>
      </c>
      <c r="AJ273" s="11" t="s">
        <v>36</v>
      </c>
      <c r="AK273" s="11" t="s">
        <v>36</v>
      </c>
      <c r="AL273" s="11" t="s">
        <v>36</v>
      </c>
      <c r="AM273" s="20">
        <f t="shared" si="4"/>
        <v>88</v>
      </c>
      <c r="AN273" s="7" t="s">
        <v>37</v>
      </c>
      <c r="AP273" s="64">
        <v>265</v>
      </c>
      <c r="AQ273" s="27" t="s">
        <v>501</v>
      </c>
      <c r="AR273" s="25">
        <v>1974</v>
      </c>
      <c r="AS273" s="24" t="s">
        <v>459</v>
      </c>
      <c r="AT273" s="43">
        <v>180</v>
      </c>
      <c r="AU273" s="21" t="s">
        <v>38</v>
      </c>
    </row>
    <row r="274" spans="1:48" ht="18.2" customHeight="1" x14ac:dyDescent="0.25">
      <c r="B274" s="35">
        <v>86</v>
      </c>
      <c r="C274" s="11" t="s">
        <v>36</v>
      </c>
      <c r="D274" s="11" t="s">
        <v>36</v>
      </c>
      <c r="E274" s="11" t="s">
        <v>36</v>
      </c>
      <c r="F274" s="11" t="s">
        <v>36</v>
      </c>
      <c r="G274" s="11" t="s">
        <v>36</v>
      </c>
      <c r="H274" s="11" t="s">
        <v>36</v>
      </c>
      <c r="I274" s="11" t="s">
        <v>36</v>
      </c>
      <c r="J274" s="11" t="s">
        <v>36</v>
      </c>
      <c r="K274" s="11" t="s">
        <v>36</v>
      </c>
      <c r="L274" s="11" t="s">
        <v>36</v>
      </c>
      <c r="M274" s="11" t="s">
        <v>36</v>
      </c>
      <c r="N274" s="11" t="s">
        <v>36</v>
      </c>
      <c r="O274" s="11" t="s">
        <v>36</v>
      </c>
      <c r="P274" s="11" t="s">
        <v>36</v>
      </c>
      <c r="Q274" s="11" t="s">
        <v>36</v>
      </c>
      <c r="R274" s="11" t="s">
        <v>36</v>
      </c>
      <c r="S274" s="56" t="s">
        <v>36</v>
      </c>
      <c r="T274" s="11" t="s">
        <v>36</v>
      </c>
      <c r="U274" s="56" t="s">
        <v>36</v>
      </c>
      <c r="V274" s="56" t="s">
        <v>36</v>
      </c>
      <c r="W274" s="56" t="s">
        <v>36</v>
      </c>
      <c r="X274" s="11" t="s">
        <v>36</v>
      </c>
      <c r="Y274" s="11" t="s">
        <v>36</v>
      </c>
      <c r="Z274" s="11" t="s">
        <v>36</v>
      </c>
      <c r="AA274" s="11" t="s">
        <v>36</v>
      </c>
      <c r="AB274" s="11" t="s">
        <v>36</v>
      </c>
      <c r="AC274" s="11" t="s">
        <v>36</v>
      </c>
      <c r="AD274" s="11" t="s">
        <v>36</v>
      </c>
      <c r="AE274" s="11" t="s">
        <v>36</v>
      </c>
      <c r="AF274" s="11" t="s">
        <v>36</v>
      </c>
      <c r="AG274" s="11" t="s">
        <v>36</v>
      </c>
      <c r="AH274" s="11" t="s">
        <v>36</v>
      </c>
      <c r="AI274" s="11" t="s">
        <v>36</v>
      </c>
      <c r="AJ274" s="11" t="s">
        <v>36</v>
      </c>
      <c r="AK274" s="11" t="s">
        <v>36</v>
      </c>
      <c r="AL274" s="11" t="s">
        <v>36</v>
      </c>
      <c r="AM274" s="20">
        <f t="shared" si="4"/>
        <v>86</v>
      </c>
      <c r="AN274" s="7" t="s">
        <v>37</v>
      </c>
      <c r="AP274" s="64">
        <v>266</v>
      </c>
      <c r="AQ274" s="27" t="s">
        <v>502</v>
      </c>
      <c r="AR274" s="25">
        <v>1971</v>
      </c>
      <c r="AS274" s="24" t="s">
        <v>503</v>
      </c>
      <c r="AT274" s="43">
        <v>181</v>
      </c>
      <c r="AU274" s="21" t="s">
        <v>38</v>
      </c>
    </row>
    <row r="275" spans="1:48" ht="18.2" customHeight="1" x14ac:dyDescent="0.25">
      <c r="B275" s="35">
        <v>56</v>
      </c>
      <c r="C275" s="11" t="s">
        <v>36</v>
      </c>
      <c r="D275" s="11" t="s">
        <v>36</v>
      </c>
      <c r="E275" s="11" t="s">
        <v>36</v>
      </c>
      <c r="F275" s="11" t="s">
        <v>36</v>
      </c>
      <c r="G275" s="11" t="s">
        <v>36</v>
      </c>
      <c r="H275" s="11" t="s">
        <v>36</v>
      </c>
      <c r="I275" s="11" t="s">
        <v>36</v>
      </c>
      <c r="J275" s="11" t="s">
        <v>36</v>
      </c>
      <c r="K275" s="11" t="s">
        <v>36</v>
      </c>
      <c r="L275" s="11" t="s">
        <v>36</v>
      </c>
      <c r="M275" s="11" t="s">
        <v>36</v>
      </c>
      <c r="N275" s="11" t="s">
        <v>36</v>
      </c>
      <c r="O275" s="11" t="s">
        <v>36</v>
      </c>
      <c r="P275" s="11" t="s">
        <v>36</v>
      </c>
      <c r="Q275" s="11" t="s">
        <v>36</v>
      </c>
      <c r="R275" s="11" t="s">
        <v>36</v>
      </c>
      <c r="S275" s="11" t="s">
        <v>36</v>
      </c>
      <c r="T275" s="11" t="s">
        <v>36</v>
      </c>
      <c r="U275" s="11" t="s">
        <v>36</v>
      </c>
      <c r="V275" s="11" t="s">
        <v>36</v>
      </c>
      <c r="W275" s="11" t="s">
        <v>36</v>
      </c>
      <c r="X275" s="11" t="s">
        <v>36</v>
      </c>
      <c r="Y275" s="11" t="s">
        <v>36</v>
      </c>
      <c r="Z275" s="11" t="s">
        <v>36</v>
      </c>
      <c r="AA275" s="11" t="s">
        <v>36</v>
      </c>
      <c r="AB275" s="11" t="s">
        <v>36</v>
      </c>
      <c r="AC275" s="11" t="s">
        <v>36</v>
      </c>
      <c r="AD275" s="11" t="s">
        <v>36</v>
      </c>
      <c r="AE275" s="11" t="s">
        <v>36</v>
      </c>
      <c r="AF275" s="11" t="s">
        <v>36</v>
      </c>
      <c r="AG275" s="11" t="s">
        <v>36</v>
      </c>
      <c r="AH275" s="11" t="s">
        <v>36</v>
      </c>
      <c r="AI275" s="11" t="s">
        <v>36</v>
      </c>
      <c r="AJ275" s="11" t="s">
        <v>36</v>
      </c>
      <c r="AK275" s="11" t="s">
        <v>36</v>
      </c>
      <c r="AL275" s="11" t="s">
        <v>36</v>
      </c>
      <c r="AM275" s="20">
        <f t="shared" si="4"/>
        <v>56</v>
      </c>
      <c r="AN275" s="7" t="s">
        <v>37</v>
      </c>
      <c r="AP275" s="64">
        <v>267</v>
      </c>
      <c r="AQ275" s="27" t="s">
        <v>504</v>
      </c>
      <c r="AR275" s="25">
        <v>1973</v>
      </c>
      <c r="AS275" s="24" t="s">
        <v>234</v>
      </c>
      <c r="AT275" s="43">
        <v>182</v>
      </c>
      <c r="AU275" s="21" t="s">
        <v>38</v>
      </c>
    </row>
    <row r="276" spans="1:48" ht="18.2" customHeight="1" x14ac:dyDescent="0.25">
      <c r="A276" s="10"/>
      <c r="B276" s="35">
        <v>50</v>
      </c>
      <c r="C276" s="11" t="s">
        <v>36</v>
      </c>
      <c r="D276" s="11" t="s">
        <v>36</v>
      </c>
      <c r="E276" s="11" t="s">
        <v>36</v>
      </c>
      <c r="F276" s="11" t="s">
        <v>36</v>
      </c>
      <c r="G276" s="11" t="s">
        <v>36</v>
      </c>
      <c r="H276" s="11" t="s">
        <v>36</v>
      </c>
      <c r="I276" s="11" t="s">
        <v>36</v>
      </c>
      <c r="J276" s="11" t="s">
        <v>36</v>
      </c>
      <c r="K276" s="11" t="s">
        <v>36</v>
      </c>
      <c r="L276" s="11" t="s">
        <v>36</v>
      </c>
      <c r="M276" s="11" t="s">
        <v>36</v>
      </c>
      <c r="N276" s="11" t="s">
        <v>36</v>
      </c>
      <c r="O276" s="11" t="s">
        <v>36</v>
      </c>
      <c r="P276" s="11" t="s">
        <v>36</v>
      </c>
      <c r="Q276" s="11" t="s">
        <v>36</v>
      </c>
      <c r="R276" s="11" t="s">
        <v>36</v>
      </c>
      <c r="S276" s="11" t="s">
        <v>36</v>
      </c>
      <c r="T276" s="11" t="s">
        <v>36</v>
      </c>
      <c r="U276" s="11" t="s">
        <v>36</v>
      </c>
      <c r="V276" s="11" t="s">
        <v>36</v>
      </c>
      <c r="W276" s="11" t="s">
        <v>36</v>
      </c>
      <c r="X276" s="11" t="s">
        <v>36</v>
      </c>
      <c r="Y276" s="11" t="s">
        <v>36</v>
      </c>
      <c r="Z276" s="11" t="s">
        <v>36</v>
      </c>
      <c r="AA276" s="11" t="s">
        <v>36</v>
      </c>
      <c r="AB276" s="11" t="s">
        <v>36</v>
      </c>
      <c r="AC276" s="11" t="s">
        <v>36</v>
      </c>
      <c r="AD276" s="11" t="s">
        <v>36</v>
      </c>
      <c r="AE276" s="11" t="s">
        <v>36</v>
      </c>
      <c r="AF276" s="11" t="s">
        <v>36</v>
      </c>
      <c r="AG276" s="11" t="s">
        <v>36</v>
      </c>
      <c r="AH276" s="11" t="s">
        <v>36</v>
      </c>
      <c r="AI276" s="11" t="s">
        <v>36</v>
      </c>
      <c r="AJ276" s="11" t="s">
        <v>36</v>
      </c>
      <c r="AK276" s="11" t="s">
        <v>36</v>
      </c>
      <c r="AL276" s="11" t="s">
        <v>36</v>
      </c>
      <c r="AM276" s="20">
        <f t="shared" si="4"/>
        <v>50</v>
      </c>
      <c r="AN276" s="7" t="s">
        <v>37</v>
      </c>
      <c r="AP276" s="64">
        <v>268</v>
      </c>
      <c r="AQ276" s="27" t="s">
        <v>505</v>
      </c>
      <c r="AR276" s="25">
        <v>1974</v>
      </c>
      <c r="AS276" s="24" t="s">
        <v>506</v>
      </c>
      <c r="AT276" s="43">
        <v>183</v>
      </c>
      <c r="AU276" s="21" t="s">
        <v>38</v>
      </c>
    </row>
    <row r="277" spans="1:48" ht="18.2" customHeight="1" x14ac:dyDescent="0.25">
      <c r="A277" s="10"/>
      <c r="B277" s="35">
        <v>16</v>
      </c>
      <c r="C277" s="11" t="s">
        <v>36</v>
      </c>
      <c r="D277" s="11" t="s">
        <v>36</v>
      </c>
      <c r="E277" s="11" t="s">
        <v>36</v>
      </c>
      <c r="F277" s="11" t="s">
        <v>36</v>
      </c>
      <c r="G277" s="11" t="s">
        <v>36</v>
      </c>
      <c r="H277" s="11" t="s">
        <v>36</v>
      </c>
      <c r="I277" s="11" t="s">
        <v>36</v>
      </c>
      <c r="J277" s="11" t="s">
        <v>36</v>
      </c>
      <c r="K277" s="11" t="s">
        <v>36</v>
      </c>
      <c r="L277" s="11" t="s">
        <v>36</v>
      </c>
      <c r="M277" s="11" t="s">
        <v>36</v>
      </c>
      <c r="N277" s="11" t="s">
        <v>36</v>
      </c>
      <c r="O277" s="11" t="s">
        <v>36</v>
      </c>
      <c r="P277" s="11" t="s">
        <v>36</v>
      </c>
      <c r="Q277" s="11" t="s">
        <v>36</v>
      </c>
      <c r="R277" s="11" t="s">
        <v>36</v>
      </c>
      <c r="S277" s="11" t="s">
        <v>36</v>
      </c>
      <c r="T277" s="11" t="s">
        <v>36</v>
      </c>
      <c r="U277" s="11" t="s">
        <v>36</v>
      </c>
      <c r="V277" s="11" t="s">
        <v>36</v>
      </c>
      <c r="W277" s="11" t="s">
        <v>36</v>
      </c>
      <c r="X277" s="11" t="s">
        <v>36</v>
      </c>
      <c r="Y277" s="11" t="s">
        <v>36</v>
      </c>
      <c r="Z277" s="11" t="s">
        <v>36</v>
      </c>
      <c r="AA277" s="11" t="s">
        <v>36</v>
      </c>
      <c r="AB277" s="11" t="s">
        <v>36</v>
      </c>
      <c r="AC277" s="11" t="s">
        <v>36</v>
      </c>
      <c r="AD277" s="11" t="s">
        <v>36</v>
      </c>
      <c r="AE277" s="11" t="s">
        <v>36</v>
      </c>
      <c r="AF277" s="11" t="s">
        <v>36</v>
      </c>
      <c r="AG277" s="11" t="s">
        <v>36</v>
      </c>
      <c r="AH277" s="11" t="s">
        <v>36</v>
      </c>
      <c r="AI277" s="11" t="s">
        <v>36</v>
      </c>
      <c r="AJ277" s="11" t="s">
        <v>36</v>
      </c>
      <c r="AK277" s="11" t="s">
        <v>36</v>
      </c>
      <c r="AL277" s="11" t="s">
        <v>36</v>
      </c>
      <c r="AM277" s="20">
        <f t="shared" si="4"/>
        <v>16</v>
      </c>
      <c r="AN277" s="7" t="s">
        <v>37</v>
      </c>
      <c r="AP277" s="64">
        <v>269</v>
      </c>
      <c r="AQ277" s="27" t="s">
        <v>507</v>
      </c>
      <c r="AR277" s="25">
        <v>1975</v>
      </c>
      <c r="AS277" s="24" t="s">
        <v>297</v>
      </c>
      <c r="AT277" s="43">
        <v>184</v>
      </c>
      <c r="AU277" s="21" t="s">
        <v>38</v>
      </c>
    </row>
    <row r="278" spans="1:48" ht="18.2" customHeight="1" x14ac:dyDescent="0.25">
      <c r="A278" s="10"/>
      <c r="B278" s="35">
        <v>10</v>
      </c>
      <c r="C278" s="11" t="s">
        <v>36</v>
      </c>
      <c r="D278" s="11" t="s">
        <v>36</v>
      </c>
      <c r="E278" s="11" t="s">
        <v>36</v>
      </c>
      <c r="F278" s="11" t="s">
        <v>36</v>
      </c>
      <c r="G278" s="11" t="s">
        <v>36</v>
      </c>
      <c r="H278" s="11" t="s">
        <v>36</v>
      </c>
      <c r="I278" s="11" t="s">
        <v>36</v>
      </c>
      <c r="J278" s="11" t="s">
        <v>36</v>
      </c>
      <c r="K278" s="11" t="s">
        <v>36</v>
      </c>
      <c r="L278" s="11" t="s">
        <v>36</v>
      </c>
      <c r="M278" s="11" t="s">
        <v>36</v>
      </c>
      <c r="N278" s="11" t="s">
        <v>36</v>
      </c>
      <c r="O278" s="11" t="s">
        <v>36</v>
      </c>
      <c r="P278" s="11" t="s">
        <v>36</v>
      </c>
      <c r="Q278" s="11" t="s">
        <v>36</v>
      </c>
      <c r="R278" s="11" t="s">
        <v>36</v>
      </c>
      <c r="S278" s="56" t="s">
        <v>36</v>
      </c>
      <c r="T278" s="11" t="s">
        <v>36</v>
      </c>
      <c r="U278" s="11" t="s">
        <v>36</v>
      </c>
      <c r="V278" s="11" t="s">
        <v>36</v>
      </c>
      <c r="W278" s="11" t="s">
        <v>36</v>
      </c>
      <c r="X278" s="11" t="s">
        <v>36</v>
      </c>
      <c r="Y278" s="11" t="s">
        <v>36</v>
      </c>
      <c r="Z278" s="11" t="s">
        <v>36</v>
      </c>
      <c r="AA278" s="11" t="s">
        <v>36</v>
      </c>
      <c r="AB278" s="11" t="s">
        <v>36</v>
      </c>
      <c r="AC278" s="11" t="s">
        <v>36</v>
      </c>
      <c r="AD278" s="11" t="s">
        <v>36</v>
      </c>
      <c r="AE278" s="11" t="s">
        <v>36</v>
      </c>
      <c r="AF278" s="11" t="s">
        <v>36</v>
      </c>
      <c r="AG278" s="11" t="s">
        <v>36</v>
      </c>
      <c r="AH278" s="11" t="s">
        <v>36</v>
      </c>
      <c r="AI278" s="11" t="s">
        <v>36</v>
      </c>
      <c r="AJ278" s="11" t="s">
        <v>36</v>
      </c>
      <c r="AK278" s="11" t="s">
        <v>36</v>
      </c>
      <c r="AL278" s="11" t="s">
        <v>36</v>
      </c>
      <c r="AM278" s="20">
        <f t="shared" si="4"/>
        <v>10</v>
      </c>
      <c r="AN278" s="7" t="s">
        <v>37</v>
      </c>
      <c r="AP278" s="64">
        <v>270</v>
      </c>
      <c r="AQ278" s="27" t="s">
        <v>508</v>
      </c>
      <c r="AR278" s="25">
        <v>1972</v>
      </c>
      <c r="AS278" s="24" t="s">
        <v>509</v>
      </c>
      <c r="AT278" s="43">
        <v>185</v>
      </c>
      <c r="AU278" s="21" t="s">
        <v>38</v>
      </c>
    </row>
    <row r="279" spans="1:48" ht="18.2" customHeight="1" x14ac:dyDescent="0.25">
      <c r="B279" s="35">
        <v>2</v>
      </c>
      <c r="C279" s="11" t="s">
        <v>36</v>
      </c>
      <c r="D279" s="11" t="s">
        <v>36</v>
      </c>
      <c r="E279" s="11" t="s">
        <v>36</v>
      </c>
      <c r="F279" s="11" t="s">
        <v>36</v>
      </c>
      <c r="G279" s="11" t="s">
        <v>36</v>
      </c>
      <c r="H279" s="11" t="s">
        <v>36</v>
      </c>
      <c r="I279" s="11" t="s">
        <v>36</v>
      </c>
      <c r="J279" s="11" t="s">
        <v>36</v>
      </c>
      <c r="K279" s="11" t="s">
        <v>36</v>
      </c>
      <c r="L279" s="11" t="s">
        <v>36</v>
      </c>
      <c r="M279" s="11" t="s">
        <v>36</v>
      </c>
      <c r="N279" s="11" t="s">
        <v>36</v>
      </c>
      <c r="O279" s="11" t="s">
        <v>36</v>
      </c>
      <c r="P279" s="11" t="s">
        <v>36</v>
      </c>
      <c r="Q279" s="11" t="s">
        <v>36</v>
      </c>
      <c r="R279" s="11" t="s">
        <v>36</v>
      </c>
      <c r="S279" s="11" t="s">
        <v>36</v>
      </c>
      <c r="T279" s="11" t="s">
        <v>36</v>
      </c>
      <c r="U279" s="11" t="s">
        <v>36</v>
      </c>
      <c r="V279" s="11" t="s">
        <v>36</v>
      </c>
      <c r="W279" s="11" t="s">
        <v>36</v>
      </c>
      <c r="X279" s="11" t="s">
        <v>36</v>
      </c>
      <c r="Y279" s="11" t="s">
        <v>36</v>
      </c>
      <c r="Z279" s="11" t="s">
        <v>36</v>
      </c>
      <c r="AA279" s="11" t="s">
        <v>36</v>
      </c>
      <c r="AB279" s="11" t="s">
        <v>36</v>
      </c>
      <c r="AC279" s="11" t="s">
        <v>36</v>
      </c>
      <c r="AD279" s="11" t="s">
        <v>36</v>
      </c>
      <c r="AE279" s="11" t="s">
        <v>36</v>
      </c>
      <c r="AF279" s="11" t="s">
        <v>36</v>
      </c>
      <c r="AG279" s="11" t="s">
        <v>36</v>
      </c>
      <c r="AH279" s="11" t="s">
        <v>36</v>
      </c>
      <c r="AI279" s="11" t="s">
        <v>36</v>
      </c>
      <c r="AJ279" s="11" t="s">
        <v>36</v>
      </c>
      <c r="AK279" s="11" t="s">
        <v>36</v>
      </c>
      <c r="AL279" s="11" t="s">
        <v>36</v>
      </c>
      <c r="AM279" s="20">
        <f t="shared" si="4"/>
        <v>2</v>
      </c>
      <c r="AN279" s="7" t="s">
        <v>51</v>
      </c>
      <c r="AP279" s="64">
        <v>271</v>
      </c>
      <c r="AQ279" s="27" t="s">
        <v>539</v>
      </c>
      <c r="AR279" s="25">
        <v>1975</v>
      </c>
      <c r="AS279" s="24" t="s">
        <v>230</v>
      </c>
      <c r="AT279" s="43">
        <v>186</v>
      </c>
      <c r="AU279" s="21" t="s">
        <v>38</v>
      </c>
    </row>
    <row r="280" spans="1:48" ht="18.2" customHeight="1" x14ac:dyDescent="0.25">
      <c r="B280" s="35">
        <v>2</v>
      </c>
      <c r="C280" s="11" t="s">
        <v>36</v>
      </c>
      <c r="D280" s="11" t="s">
        <v>36</v>
      </c>
      <c r="E280" s="11" t="s">
        <v>36</v>
      </c>
      <c r="F280" s="11" t="s">
        <v>36</v>
      </c>
      <c r="G280" s="11" t="s">
        <v>36</v>
      </c>
      <c r="H280" s="11" t="s">
        <v>36</v>
      </c>
      <c r="I280" s="11" t="s">
        <v>36</v>
      </c>
      <c r="J280" s="11" t="s">
        <v>36</v>
      </c>
      <c r="K280" s="11" t="s">
        <v>36</v>
      </c>
      <c r="L280" s="11" t="s">
        <v>36</v>
      </c>
      <c r="M280" s="11" t="s">
        <v>36</v>
      </c>
      <c r="N280" s="11" t="s">
        <v>36</v>
      </c>
      <c r="O280" s="11" t="s">
        <v>36</v>
      </c>
      <c r="P280" s="11" t="s">
        <v>36</v>
      </c>
      <c r="Q280" s="11" t="s">
        <v>36</v>
      </c>
      <c r="R280" s="11" t="s">
        <v>36</v>
      </c>
      <c r="S280" s="11" t="s">
        <v>36</v>
      </c>
      <c r="T280" s="11" t="s">
        <v>36</v>
      </c>
      <c r="U280" s="11" t="s">
        <v>36</v>
      </c>
      <c r="V280" s="11" t="s">
        <v>36</v>
      </c>
      <c r="W280" s="56" t="s">
        <v>36</v>
      </c>
      <c r="X280" s="56" t="s">
        <v>36</v>
      </c>
      <c r="Y280" s="11" t="s">
        <v>36</v>
      </c>
      <c r="Z280" s="11" t="s">
        <v>36</v>
      </c>
      <c r="AA280" s="11" t="s">
        <v>36</v>
      </c>
      <c r="AB280" s="11" t="s">
        <v>36</v>
      </c>
      <c r="AC280" s="11" t="s">
        <v>36</v>
      </c>
      <c r="AD280" s="11" t="s">
        <v>36</v>
      </c>
      <c r="AE280" s="11" t="s">
        <v>36</v>
      </c>
      <c r="AF280" s="11" t="s">
        <v>36</v>
      </c>
      <c r="AG280" s="11" t="s">
        <v>36</v>
      </c>
      <c r="AH280" s="11" t="s">
        <v>36</v>
      </c>
      <c r="AI280" s="11" t="s">
        <v>36</v>
      </c>
      <c r="AJ280" s="11" t="s">
        <v>36</v>
      </c>
      <c r="AK280" s="11" t="s">
        <v>36</v>
      </c>
      <c r="AL280" s="11" t="s">
        <v>36</v>
      </c>
      <c r="AM280" s="20">
        <f t="shared" si="4"/>
        <v>2</v>
      </c>
      <c r="AN280" s="7" t="s">
        <v>51</v>
      </c>
      <c r="AP280" s="64">
        <v>272</v>
      </c>
      <c r="AQ280" s="27" t="s">
        <v>512</v>
      </c>
      <c r="AR280" s="25">
        <v>1973</v>
      </c>
      <c r="AS280" s="24" t="s">
        <v>513</v>
      </c>
      <c r="AT280" s="43">
        <v>187</v>
      </c>
      <c r="AU280" s="21" t="s">
        <v>38</v>
      </c>
    </row>
    <row r="281" spans="1:48" ht="18.2" customHeight="1" x14ac:dyDescent="0.25">
      <c r="A281" s="10"/>
      <c r="B281" s="35">
        <v>2</v>
      </c>
      <c r="C281" s="11" t="s">
        <v>36</v>
      </c>
      <c r="D281" s="11" t="s">
        <v>36</v>
      </c>
      <c r="E281" s="11" t="s">
        <v>36</v>
      </c>
      <c r="F281" s="11" t="s">
        <v>36</v>
      </c>
      <c r="G281" s="11" t="s">
        <v>36</v>
      </c>
      <c r="H281" s="11" t="s">
        <v>36</v>
      </c>
      <c r="I281" s="11" t="s">
        <v>36</v>
      </c>
      <c r="J281" s="11" t="s">
        <v>36</v>
      </c>
      <c r="K281" s="11" t="s">
        <v>36</v>
      </c>
      <c r="L281" s="11" t="s">
        <v>36</v>
      </c>
      <c r="M281" s="11" t="s">
        <v>36</v>
      </c>
      <c r="N281" s="11" t="s">
        <v>36</v>
      </c>
      <c r="O281" s="11" t="s">
        <v>36</v>
      </c>
      <c r="P281" s="11" t="s">
        <v>36</v>
      </c>
      <c r="Q281" s="11" t="s">
        <v>36</v>
      </c>
      <c r="R281" s="11" t="s">
        <v>36</v>
      </c>
      <c r="S281" s="11" t="s">
        <v>36</v>
      </c>
      <c r="T281" s="11" t="s">
        <v>36</v>
      </c>
      <c r="U281" s="11" t="s">
        <v>36</v>
      </c>
      <c r="V281" s="11" t="s">
        <v>36</v>
      </c>
      <c r="W281" s="11" t="s">
        <v>36</v>
      </c>
      <c r="X281" s="11" t="s">
        <v>36</v>
      </c>
      <c r="Y281" s="11" t="s">
        <v>36</v>
      </c>
      <c r="Z281" s="11" t="s">
        <v>36</v>
      </c>
      <c r="AA281" s="11" t="s">
        <v>36</v>
      </c>
      <c r="AB281" s="11" t="s">
        <v>36</v>
      </c>
      <c r="AC281" s="11" t="s">
        <v>36</v>
      </c>
      <c r="AD281" s="11" t="s">
        <v>36</v>
      </c>
      <c r="AE281" s="11" t="s">
        <v>36</v>
      </c>
      <c r="AF281" s="11" t="s">
        <v>36</v>
      </c>
      <c r="AG281" s="11" t="s">
        <v>36</v>
      </c>
      <c r="AH281" s="11" t="s">
        <v>36</v>
      </c>
      <c r="AI281" s="11" t="s">
        <v>36</v>
      </c>
      <c r="AJ281" s="11" t="s">
        <v>36</v>
      </c>
      <c r="AK281" s="11" t="s">
        <v>36</v>
      </c>
      <c r="AL281" s="11" t="s">
        <v>36</v>
      </c>
      <c r="AM281" s="20">
        <f t="shared" si="4"/>
        <v>2</v>
      </c>
      <c r="AN281" s="7" t="s">
        <v>51</v>
      </c>
      <c r="AP281" s="64">
        <v>273</v>
      </c>
      <c r="AQ281" s="27" t="s">
        <v>544</v>
      </c>
      <c r="AR281" s="25">
        <v>1970</v>
      </c>
      <c r="AS281" s="24" t="s">
        <v>545</v>
      </c>
      <c r="AT281" s="43">
        <v>188</v>
      </c>
      <c r="AU281" s="21" t="s">
        <v>38</v>
      </c>
    </row>
    <row r="282" spans="1:48" ht="18.2" customHeight="1" x14ac:dyDescent="0.25">
      <c r="A282" s="10"/>
      <c r="B282" s="35">
        <v>2</v>
      </c>
      <c r="C282" s="11" t="s">
        <v>36</v>
      </c>
      <c r="D282" s="11" t="s">
        <v>36</v>
      </c>
      <c r="E282" s="11" t="s">
        <v>36</v>
      </c>
      <c r="F282" s="11" t="s">
        <v>36</v>
      </c>
      <c r="G282" s="11" t="s">
        <v>36</v>
      </c>
      <c r="H282" s="11" t="s">
        <v>36</v>
      </c>
      <c r="I282" s="11" t="s">
        <v>36</v>
      </c>
      <c r="J282" s="11" t="s">
        <v>36</v>
      </c>
      <c r="K282" s="11" t="s">
        <v>36</v>
      </c>
      <c r="L282" s="11" t="s">
        <v>36</v>
      </c>
      <c r="M282" s="11" t="s">
        <v>36</v>
      </c>
      <c r="N282" s="11" t="s">
        <v>36</v>
      </c>
      <c r="O282" s="11" t="s">
        <v>36</v>
      </c>
      <c r="P282" s="11" t="s">
        <v>36</v>
      </c>
      <c r="Q282" s="11" t="s">
        <v>36</v>
      </c>
      <c r="R282" s="11" t="s">
        <v>36</v>
      </c>
      <c r="S282" s="11" t="s">
        <v>36</v>
      </c>
      <c r="T282" s="11" t="s">
        <v>36</v>
      </c>
      <c r="U282" s="56" t="s">
        <v>36</v>
      </c>
      <c r="V282" s="56" t="s">
        <v>36</v>
      </c>
      <c r="W282" s="11" t="s">
        <v>36</v>
      </c>
      <c r="X282" s="11" t="s">
        <v>36</v>
      </c>
      <c r="Y282" s="11" t="s">
        <v>36</v>
      </c>
      <c r="Z282" s="11" t="s">
        <v>36</v>
      </c>
      <c r="AA282" s="11" t="s">
        <v>36</v>
      </c>
      <c r="AB282" s="11" t="s">
        <v>36</v>
      </c>
      <c r="AC282" s="11" t="s">
        <v>36</v>
      </c>
      <c r="AD282" s="11" t="s">
        <v>36</v>
      </c>
      <c r="AE282" s="11" t="s">
        <v>36</v>
      </c>
      <c r="AF282" s="11" t="s">
        <v>36</v>
      </c>
      <c r="AG282" s="11" t="s">
        <v>36</v>
      </c>
      <c r="AH282" s="11" t="s">
        <v>36</v>
      </c>
      <c r="AI282" s="11" t="s">
        <v>36</v>
      </c>
      <c r="AJ282" s="11" t="s">
        <v>36</v>
      </c>
      <c r="AK282" s="11" t="s">
        <v>36</v>
      </c>
      <c r="AL282" s="11" t="s">
        <v>36</v>
      </c>
      <c r="AM282" s="20">
        <f t="shared" si="4"/>
        <v>2</v>
      </c>
      <c r="AN282" s="7" t="s">
        <v>51</v>
      </c>
      <c r="AP282" s="64">
        <v>274</v>
      </c>
      <c r="AQ282" s="27" t="s">
        <v>532</v>
      </c>
      <c r="AR282" s="25">
        <v>1970</v>
      </c>
      <c r="AS282" s="24" t="s">
        <v>435</v>
      </c>
      <c r="AT282" s="43">
        <v>189</v>
      </c>
      <c r="AU282" s="21" t="s">
        <v>38</v>
      </c>
    </row>
    <row r="283" spans="1:48" ht="18.2" customHeight="1" x14ac:dyDescent="0.25">
      <c r="B283" s="35">
        <v>2</v>
      </c>
      <c r="C283" s="11" t="s">
        <v>36</v>
      </c>
      <c r="D283" s="11" t="s">
        <v>36</v>
      </c>
      <c r="E283" s="11" t="s">
        <v>36</v>
      </c>
      <c r="F283" s="11" t="s">
        <v>36</v>
      </c>
      <c r="G283" s="11" t="s">
        <v>36</v>
      </c>
      <c r="H283" s="11" t="s">
        <v>36</v>
      </c>
      <c r="I283" s="11" t="s">
        <v>36</v>
      </c>
      <c r="J283" s="11" t="s">
        <v>36</v>
      </c>
      <c r="K283" s="11" t="s">
        <v>36</v>
      </c>
      <c r="L283" s="11" t="s">
        <v>36</v>
      </c>
      <c r="M283" s="11" t="s">
        <v>36</v>
      </c>
      <c r="N283" s="11" t="s">
        <v>36</v>
      </c>
      <c r="O283" s="11" t="s">
        <v>36</v>
      </c>
      <c r="P283" s="11" t="s">
        <v>36</v>
      </c>
      <c r="Q283" s="11" t="s">
        <v>36</v>
      </c>
      <c r="R283" s="11" t="s">
        <v>36</v>
      </c>
      <c r="S283" s="11" t="s">
        <v>36</v>
      </c>
      <c r="T283" s="56" t="s">
        <v>36</v>
      </c>
      <c r="U283" s="11" t="s">
        <v>36</v>
      </c>
      <c r="V283" s="11" t="s">
        <v>36</v>
      </c>
      <c r="W283" s="11" t="s">
        <v>36</v>
      </c>
      <c r="X283" s="11" t="s">
        <v>36</v>
      </c>
      <c r="Y283" s="11" t="s">
        <v>36</v>
      </c>
      <c r="Z283" s="11" t="s">
        <v>36</v>
      </c>
      <c r="AA283" s="11" t="s">
        <v>36</v>
      </c>
      <c r="AB283" s="11" t="s">
        <v>36</v>
      </c>
      <c r="AC283" s="11" t="s">
        <v>36</v>
      </c>
      <c r="AD283" s="11" t="s">
        <v>36</v>
      </c>
      <c r="AE283" s="11" t="s">
        <v>36</v>
      </c>
      <c r="AF283" s="11" t="s">
        <v>36</v>
      </c>
      <c r="AG283" s="11" t="s">
        <v>36</v>
      </c>
      <c r="AH283" s="11" t="s">
        <v>36</v>
      </c>
      <c r="AI283" s="11" t="s">
        <v>36</v>
      </c>
      <c r="AJ283" s="11" t="s">
        <v>36</v>
      </c>
      <c r="AK283" s="11" t="s">
        <v>36</v>
      </c>
      <c r="AL283" s="11" t="s">
        <v>36</v>
      </c>
      <c r="AM283" s="20">
        <f t="shared" si="4"/>
        <v>2</v>
      </c>
      <c r="AN283" s="7" t="s">
        <v>51</v>
      </c>
      <c r="AP283" s="64">
        <v>275</v>
      </c>
      <c r="AQ283" s="27" t="s">
        <v>531</v>
      </c>
      <c r="AR283" s="25">
        <v>1968</v>
      </c>
      <c r="AS283" s="24" t="s">
        <v>484</v>
      </c>
      <c r="AT283" s="43">
        <v>190</v>
      </c>
      <c r="AU283" s="21" t="s">
        <v>38</v>
      </c>
      <c r="AV283" s="10"/>
    </row>
    <row r="284" spans="1:48" ht="18.2" customHeight="1" x14ac:dyDescent="0.25">
      <c r="B284" s="35">
        <v>2</v>
      </c>
      <c r="C284" s="11" t="s">
        <v>36</v>
      </c>
      <c r="D284" s="11" t="s">
        <v>36</v>
      </c>
      <c r="E284" s="11" t="s">
        <v>36</v>
      </c>
      <c r="F284" s="11" t="s">
        <v>36</v>
      </c>
      <c r="G284" s="11" t="s">
        <v>36</v>
      </c>
      <c r="H284" s="11" t="s">
        <v>36</v>
      </c>
      <c r="I284" s="11" t="s">
        <v>36</v>
      </c>
      <c r="J284" s="11" t="s">
        <v>36</v>
      </c>
      <c r="K284" s="11" t="s">
        <v>36</v>
      </c>
      <c r="L284" s="11" t="s">
        <v>36</v>
      </c>
      <c r="M284" s="11" t="s">
        <v>36</v>
      </c>
      <c r="N284" s="11" t="s">
        <v>36</v>
      </c>
      <c r="O284" s="11" t="s">
        <v>36</v>
      </c>
      <c r="P284" s="11" t="s">
        <v>36</v>
      </c>
      <c r="Q284" s="11" t="s">
        <v>36</v>
      </c>
      <c r="R284" s="11" t="s">
        <v>36</v>
      </c>
      <c r="S284" s="11" t="s">
        <v>36</v>
      </c>
      <c r="T284" s="11" t="s">
        <v>36</v>
      </c>
      <c r="U284" s="11" t="s">
        <v>36</v>
      </c>
      <c r="V284" s="11" t="s">
        <v>36</v>
      </c>
      <c r="W284" s="11" t="s">
        <v>36</v>
      </c>
      <c r="X284" s="11" t="s">
        <v>36</v>
      </c>
      <c r="Y284" s="11" t="s">
        <v>36</v>
      </c>
      <c r="Z284" s="11" t="s">
        <v>36</v>
      </c>
      <c r="AA284" s="11" t="s">
        <v>36</v>
      </c>
      <c r="AB284" s="11" t="s">
        <v>36</v>
      </c>
      <c r="AC284" s="11" t="s">
        <v>36</v>
      </c>
      <c r="AD284" s="11" t="s">
        <v>36</v>
      </c>
      <c r="AE284" s="11" t="s">
        <v>36</v>
      </c>
      <c r="AF284" s="11" t="s">
        <v>36</v>
      </c>
      <c r="AG284" s="11" t="s">
        <v>36</v>
      </c>
      <c r="AH284" s="11" t="s">
        <v>36</v>
      </c>
      <c r="AI284" s="11" t="s">
        <v>36</v>
      </c>
      <c r="AJ284" s="11" t="s">
        <v>36</v>
      </c>
      <c r="AK284" s="11" t="s">
        <v>36</v>
      </c>
      <c r="AL284" s="11" t="s">
        <v>36</v>
      </c>
      <c r="AM284" s="20">
        <f t="shared" si="4"/>
        <v>2</v>
      </c>
      <c r="AN284" s="7" t="s">
        <v>51</v>
      </c>
      <c r="AP284" s="64">
        <v>276</v>
      </c>
      <c r="AQ284" s="27" t="s">
        <v>529</v>
      </c>
      <c r="AR284" s="25">
        <v>1971</v>
      </c>
      <c r="AS284" s="24" t="s">
        <v>530</v>
      </c>
      <c r="AT284" s="43">
        <v>191</v>
      </c>
      <c r="AU284" s="21" t="s">
        <v>38</v>
      </c>
    </row>
    <row r="285" spans="1:48" ht="18.2" customHeight="1" x14ac:dyDescent="0.25">
      <c r="A285" s="10"/>
      <c r="B285" s="35">
        <v>2</v>
      </c>
      <c r="C285" s="11" t="s">
        <v>36</v>
      </c>
      <c r="D285" s="11" t="s">
        <v>36</v>
      </c>
      <c r="E285" s="11" t="s">
        <v>36</v>
      </c>
      <c r="F285" s="11" t="s">
        <v>36</v>
      </c>
      <c r="G285" s="11" t="s">
        <v>36</v>
      </c>
      <c r="H285" s="11" t="s">
        <v>36</v>
      </c>
      <c r="I285" s="11" t="s">
        <v>36</v>
      </c>
      <c r="J285" s="11" t="s">
        <v>36</v>
      </c>
      <c r="K285" s="11" t="s">
        <v>36</v>
      </c>
      <c r="L285" s="11" t="s">
        <v>36</v>
      </c>
      <c r="M285" s="11" t="s">
        <v>36</v>
      </c>
      <c r="N285" s="11" t="s">
        <v>36</v>
      </c>
      <c r="O285" s="11" t="s">
        <v>36</v>
      </c>
      <c r="P285" s="11" t="s">
        <v>36</v>
      </c>
      <c r="Q285" s="11" t="s">
        <v>36</v>
      </c>
      <c r="R285" s="11" t="s">
        <v>36</v>
      </c>
      <c r="S285" s="11" t="s">
        <v>36</v>
      </c>
      <c r="T285" s="11" t="s">
        <v>36</v>
      </c>
      <c r="U285" s="11" t="s">
        <v>36</v>
      </c>
      <c r="V285" s="11" t="s">
        <v>36</v>
      </c>
      <c r="W285" s="11" t="s">
        <v>36</v>
      </c>
      <c r="X285" s="11" t="s">
        <v>36</v>
      </c>
      <c r="Y285" s="56" t="s">
        <v>36</v>
      </c>
      <c r="Z285" s="11" t="s">
        <v>36</v>
      </c>
      <c r="AA285" s="11" t="s">
        <v>36</v>
      </c>
      <c r="AB285" s="11" t="s">
        <v>36</v>
      </c>
      <c r="AC285" s="11" t="s">
        <v>36</v>
      </c>
      <c r="AD285" s="11" t="s">
        <v>36</v>
      </c>
      <c r="AE285" s="11" t="s">
        <v>36</v>
      </c>
      <c r="AF285" s="11" t="s">
        <v>36</v>
      </c>
      <c r="AG285" s="11" t="s">
        <v>36</v>
      </c>
      <c r="AH285" s="11" t="s">
        <v>36</v>
      </c>
      <c r="AI285" s="11" t="s">
        <v>36</v>
      </c>
      <c r="AJ285" s="11" t="s">
        <v>36</v>
      </c>
      <c r="AK285" s="11" t="s">
        <v>36</v>
      </c>
      <c r="AL285" s="11" t="s">
        <v>36</v>
      </c>
      <c r="AM285" s="20">
        <f t="shared" si="4"/>
        <v>2</v>
      </c>
      <c r="AN285" s="7" t="s">
        <v>51</v>
      </c>
      <c r="AP285" s="64">
        <v>277</v>
      </c>
      <c r="AQ285" s="27" t="s">
        <v>510</v>
      </c>
      <c r="AR285" s="25">
        <v>1970</v>
      </c>
      <c r="AS285" s="24" t="s">
        <v>511</v>
      </c>
      <c r="AT285" s="43">
        <v>192</v>
      </c>
      <c r="AU285" s="21" t="s">
        <v>38</v>
      </c>
      <c r="AV285" s="10"/>
    </row>
    <row r="286" spans="1:48" ht="18.2" customHeight="1" x14ac:dyDescent="0.25">
      <c r="B286" s="35">
        <v>2</v>
      </c>
      <c r="C286" s="11" t="s">
        <v>36</v>
      </c>
      <c r="D286" s="11" t="s">
        <v>36</v>
      </c>
      <c r="E286" s="11" t="s">
        <v>36</v>
      </c>
      <c r="F286" s="11" t="s">
        <v>36</v>
      </c>
      <c r="G286" s="11" t="s">
        <v>36</v>
      </c>
      <c r="H286" s="11" t="s">
        <v>36</v>
      </c>
      <c r="I286" s="11" t="s">
        <v>36</v>
      </c>
      <c r="J286" s="11" t="s">
        <v>36</v>
      </c>
      <c r="K286" s="11" t="s">
        <v>36</v>
      </c>
      <c r="L286" s="11" t="s">
        <v>36</v>
      </c>
      <c r="M286" s="11" t="s">
        <v>36</v>
      </c>
      <c r="N286" s="11" t="s">
        <v>36</v>
      </c>
      <c r="O286" s="11" t="s">
        <v>36</v>
      </c>
      <c r="P286" s="11" t="s">
        <v>36</v>
      </c>
      <c r="Q286" s="11" t="s">
        <v>36</v>
      </c>
      <c r="R286" s="11" t="s">
        <v>36</v>
      </c>
      <c r="S286" s="11" t="s">
        <v>36</v>
      </c>
      <c r="T286" s="11" t="s">
        <v>36</v>
      </c>
      <c r="U286" s="11" t="s">
        <v>36</v>
      </c>
      <c r="V286" s="11" t="s">
        <v>36</v>
      </c>
      <c r="W286" s="11" t="s">
        <v>36</v>
      </c>
      <c r="X286" s="11" t="s">
        <v>36</v>
      </c>
      <c r="Y286" s="11" t="s">
        <v>36</v>
      </c>
      <c r="Z286" s="11" t="s">
        <v>36</v>
      </c>
      <c r="AA286" s="11" t="s">
        <v>36</v>
      </c>
      <c r="AB286" s="11" t="s">
        <v>36</v>
      </c>
      <c r="AC286" s="11" t="s">
        <v>36</v>
      </c>
      <c r="AD286" s="11" t="s">
        <v>36</v>
      </c>
      <c r="AE286" s="11" t="s">
        <v>36</v>
      </c>
      <c r="AF286" s="11" t="s">
        <v>36</v>
      </c>
      <c r="AG286" s="11" t="s">
        <v>36</v>
      </c>
      <c r="AH286" s="11" t="s">
        <v>36</v>
      </c>
      <c r="AI286" s="11" t="s">
        <v>36</v>
      </c>
      <c r="AJ286" s="11" t="s">
        <v>36</v>
      </c>
      <c r="AK286" s="11" t="s">
        <v>36</v>
      </c>
      <c r="AL286" s="11" t="s">
        <v>36</v>
      </c>
      <c r="AM286" s="20">
        <f t="shared" si="4"/>
        <v>2</v>
      </c>
      <c r="AN286" s="7" t="s">
        <v>51</v>
      </c>
      <c r="AP286" s="64">
        <v>278</v>
      </c>
      <c r="AQ286" s="27" t="s">
        <v>555</v>
      </c>
      <c r="AR286" s="25">
        <v>1976</v>
      </c>
      <c r="AS286" s="24" t="s">
        <v>66</v>
      </c>
      <c r="AT286" s="43">
        <v>193</v>
      </c>
      <c r="AU286" s="21" t="s">
        <v>38</v>
      </c>
    </row>
    <row r="287" spans="1:48" ht="18.2" customHeight="1" x14ac:dyDescent="0.25">
      <c r="B287" s="35">
        <v>2</v>
      </c>
      <c r="C287" s="11" t="s">
        <v>36</v>
      </c>
      <c r="D287" s="11" t="s">
        <v>36</v>
      </c>
      <c r="E287" s="11" t="s">
        <v>36</v>
      </c>
      <c r="F287" s="11" t="s">
        <v>36</v>
      </c>
      <c r="G287" s="11" t="s">
        <v>36</v>
      </c>
      <c r="H287" s="11" t="s">
        <v>36</v>
      </c>
      <c r="I287" s="11" t="s">
        <v>36</v>
      </c>
      <c r="J287" s="11" t="s">
        <v>36</v>
      </c>
      <c r="K287" s="11" t="s">
        <v>36</v>
      </c>
      <c r="L287" s="11" t="s">
        <v>36</v>
      </c>
      <c r="M287" s="11" t="s">
        <v>36</v>
      </c>
      <c r="N287" s="11" t="s">
        <v>36</v>
      </c>
      <c r="O287" s="11" t="s">
        <v>36</v>
      </c>
      <c r="P287" s="11" t="s">
        <v>36</v>
      </c>
      <c r="Q287" s="11" t="s">
        <v>36</v>
      </c>
      <c r="R287" s="11" t="s">
        <v>36</v>
      </c>
      <c r="S287" s="11" t="s">
        <v>36</v>
      </c>
      <c r="T287" s="11" t="s">
        <v>36</v>
      </c>
      <c r="U287" s="56" t="s">
        <v>36</v>
      </c>
      <c r="V287" s="56" t="s">
        <v>36</v>
      </c>
      <c r="W287" s="11" t="s">
        <v>36</v>
      </c>
      <c r="X287" s="11" t="s">
        <v>36</v>
      </c>
      <c r="Y287" s="11" t="s">
        <v>36</v>
      </c>
      <c r="Z287" s="11" t="s">
        <v>36</v>
      </c>
      <c r="AA287" s="11" t="s">
        <v>36</v>
      </c>
      <c r="AB287" s="11" t="s">
        <v>36</v>
      </c>
      <c r="AC287" s="11" t="s">
        <v>36</v>
      </c>
      <c r="AD287" s="11" t="s">
        <v>36</v>
      </c>
      <c r="AE287" s="11" t="s">
        <v>36</v>
      </c>
      <c r="AF287" s="11" t="s">
        <v>36</v>
      </c>
      <c r="AG287" s="11" t="s">
        <v>36</v>
      </c>
      <c r="AH287" s="11" t="s">
        <v>36</v>
      </c>
      <c r="AI287" s="11" t="s">
        <v>36</v>
      </c>
      <c r="AJ287" s="11" t="s">
        <v>36</v>
      </c>
      <c r="AK287" s="11" t="s">
        <v>36</v>
      </c>
      <c r="AL287" s="11" t="s">
        <v>36</v>
      </c>
      <c r="AM287" s="20">
        <f t="shared" si="4"/>
        <v>2</v>
      </c>
      <c r="AN287" s="7" t="s">
        <v>51</v>
      </c>
      <c r="AP287" s="64">
        <v>279</v>
      </c>
      <c r="AQ287" s="27" t="s">
        <v>536</v>
      </c>
      <c r="AR287" s="25">
        <v>1976</v>
      </c>
      <c r="AS287" s="24" t="s">
        <v>537</v>
      </c>
      <c r="AT287" s="43">
        <v>194</v>
      </c>
      <c r="AU287" s="21" t="s">
        <v>38</v>
      </c>
    </row>
    <row r="288" spans="1:48" ht="18.2" customHeight="1" x14ac:dyDescent="0.25">
      <c r="B288" s="35">
        <v>2</v>
      </c>
      <c r="C288" s="11" t="s">
        <v>36</v>
      </c>
      <c r="D288" s="11" t="s">
        <v>36</v>
      </c>
      <c r="E288" s="11" t="s">
        <v>36</v>
      </c>
      <c r="F288" s="11" t="s">
        <v>36</v>
      </c>
      <c r="G288" s="11" t="s">
        <v>36</v>
      </c>
      <c r="H288" s="11" t="s">
        <v>36</v>
      </c>
      <c r="I288" s="11" t="s">
        <v>36</v>
      </c>
      <c r="J288" s="11" t="s">
        <v>36</v>
      </c>
      <c r="K288" s="11" t="s">
        <v>36</v>
      </c>
      <c r="L288" s="11" t="s">
        <v>36</v>
      </c>
      <c r="M288" s="11" t="s">
        <v>36</v>
      </c>
      <c r="N288" s="11" t="s">
        <v>36</v>
      </c>
      <c r="O288" s="11" t="s">
        <v>36</v>
      </c>
      <c r="P288" s="11" t="s">
        <v>36</v>
      </c>
      <c r="Q288" s="11" t="s">
        <v>36</v>
      </c>
      <c r="R288" s="11" t="s">
        <v>36</v>
      </c>
      <c r="S288" s="11" t="s">
        <v>36</v>
      </c>
      <c r="T288" s="11" t="s">
        <v>36</v>
      </c>
      <c r="U288" s="11" t="s">
        <v>36</v>
      </c>
      <c r="V288" s="11" t="s">
        <v>36</v>
      </c>
      <c r="W288" s="11" t="s">
        <v>36</v>
      </c>
      <c r="X288" s="11" t="s">
        <v>36</v>
      </c>
      <c r="Y288" s="11" t="s">
        <v>36</v>
      </c>
      <c r="Z288" s="11" t="s">
        <v>36</v>
      </c>
      <c r="AA288" s="11" t="s">
        <v>36</v>
      </c>
      <c r="AB288" s="11" t="s">
        <v>36</v>
      </c>
      <c r="AC288" s="11" t="s">
        <v>36</v>
      </c>
      <c r="AD288" s="11" t="s">
        <v>36</v>
      </c>
      <c r="AE288" s="11" t="s">
        <v>36</v>
      </c>
      <c r="AF288" s="11" t="s">
        <v>36</v>
      </c>
      <c r="AG288" s="11" t="s">
        <v>36</v>
      </c>
      <c r="AH288" s="11" t="s">
        <v>36</v>
      </c>
      <c r="AI288" s="11" t="s">
        <v>36</v>
      </c>
      <c r="AJ288" s="11" t="s">
        <v>36</v>
      </c>
      <c r="AK288" s="11" t="s">
        <v>36</v>
      </c>
      <c r="AL288" s="11" t="s">
        <v>36</v>
      </c>
      <c r="AM288" s="20">
        <f t="shared" si="4"/>
        <v>2</v>
      </c>
      <c r="AN288" s="7" t="s">
        <v>51</v>
      </c>
      <c r="AP288" s="64">
        <v>280</v>
      </c>
      <c r="AQ288" s="27" t="s">
        <v>514</v>
      </c>
      <c r="AR288" s="25">
        <v>1970</v>
      </c>
      <c r="AS288" s="24" t="s">
        <v>206</v>
      </c>
      <c r="AT288" s="43">
        <v>195</v>
      </c>
      <c r="AU288" s="21" t="s">
        <v>38</v>
      </c>
    </row>
    <row r="289" spans="1:48" ht="18.2" customHeight="1" x14ac:dyDescent="0.25">
      <c r="A289" s="10"/>
      <c r="B289" s="35">
        <v>2</v>
      </c>
      <c r="C289" s="11" t="s">
        <v>36</v>
      </c>
      <c r="D289" s="11" t="s">
        <v>36</v>
      </c>
      <c r="E289" s="11" t="s">
        <v>36</v>
      </c>
      <c r="F289" s="11" t="s">
        <v>36</v>
      </c>
      <c r="G289" s="11" t="s">
        <v>36</v>
      </c>
      <c r="H289" s="11" t="s">
        <v>36</v>
      </c>
      <c r="I289" s="11" t="s">
        <v>36</v>
      </c>
      <c r="J289" s="11" t="s">
        <v>36</v>
      </c>
      <c r="K289" s="11" t="s">
        <v>36</v>
      </c>
      <c r="L289" s="11" t="s">
        <v>36</v>
      </c>
      <c r="M289" s="11" t="s">
        <v>36</v>
      </c>
      <c r="N289" s="11" t="s">
        <v>36</v>
      </c>
      <c r="O289" s="11" t="s">
        <v>36</v>
      </c>
      <c r="P289" s="11" t="s">
        <v>36</v>
      </c>
      <c r="Q289" s="11" t="s">
        <v>36</v>
      </c>
      <c r="R289" s="11" t="s">
        <v>36</v>
      </c>
      <c r="S289" s="11" t="s">
        <v>36</v>
      </c>
      <c r="T289" s="11" t="s">
        <v>36</v>
      </c>
      <c r="U289" s="11" t="s">
        <v>36</v>
      </c>
      <c r="V289" s="11" t="s">
        <v>36</v>
      </c>
      <c r="W289" s="11" t="s">
        <v>36</v>
      </c>
      <c r="X289" s="56" t="s">
        <v>36</v>
      </c>
      <c r="Y289" s="11" t="s">
        <v>36</v>
      </c>
      <c r="Z289" s="11" t="s">
        <v>36</v>
      </c>
      <c r="AA289" s="11" t="s">
        <v>36</v>
      </c>
      <c r="AB289" s="11" t="s">
        <v>36</v>
      </c>
      <c r="AC289" s="11" t="s">
        <v>36</v>
      </c>
      <c r="AD289" s="11" t="s">
        <v>36</v>
      </c>
      <c r="AE289" s="11" t="s">
        <v>36</v>
      </c>
      <c r="AF289" s="11" t="s">
        <v>36</v>
      </c>
      <c r="AG289" s="11" t="s">
        <v>36</v>
      </c>
      <c r="AH289" s="11" t="s">
        <v>36</v>
      </c>
      <c r="AI289" s="11" t="s">
        <v>36</v>
      </c>
      <c r="AJ289" s="11" t="s">
        <v>36</v>
      </c>
      <c r="AK289" s="11" t="s">
        <v>36</v>
      </c>
      <c r="AL289" s="11" t="s">
        <v>36</v>
      </c>
      <c r="AM289" s="20">
        <f t="shared" si="4"/>
        <v>2</v>
      </c>
      <c r="AN289" s="7" t="s">
        <v>51</v>
      </c>
      <c r="AP289" s="64">
        <v>281</v>
      </c>
      <c r="AQ289" s="27" t="s">
        <v>524</v>
      </c>
      <c r="AR289" s="25">
        <v>1975</v>
      </c>
      <c r="AS289" s="24" t="s">
        <v>248</v>
      </c>
      <c r="AT289" s="43">
        <v>196</v>
      </c>
      <c r="AU289" s="21" t="s">
        <v>38</v>
      </c>
    </row>
    <row r="290" spans="1:48" ht="18.2" customHeight="1" x14ac:dyDescent="0.25">
      <c r="B290" s="35">
        <v>2</v>
      </c>
      <c r="C290" s="11" t="s">
        <v>36</v>
      </c>
      <c r="D290" s="11" t="s">
        <v>36</v>
      </c>
      <c r="E290" s="11" t="s">
        <v>36</v>
      </c>
      <c r="F290" s="11" t="s">
        <v>36</v>
      </c>
      <c r="G290" s="11" t="s">
        <v>36</v>
      </c>
      <c r="H290" s="11" t="s">
        <v>36</v>
      </c>
      <c r="I290" s="11" t="s">
        <v>36</v>
      </c>
      <c r="J290" s="11" t="s">
        <v>36</v>
      </c>
      <c r="K290" s="11" t="s">
        <v>36</v>
      </c>
      <c r="L290" s="11" t="s">
        <v>36</v>
      </c>
      <c r="M290" s="11" t="s">
        <v>36</v>
      </c>
      <c r="N290" s="11" t="s">
        <v>36</v>
      </c>
      <c r="O290" s="11" t="s">
        <v>36</v>
      </c>
      <c r="P290" s="11" t="s">
        <v>36</v>
      </c>
      <c r="Q290" s="11" t="s">
        <v>36</v>
      </c>
      <c r="R290" s="11" t="s">
        <v>36</v>
      </c>
      <c r="S290" s="11" t="s">
        <v>36</v>
      </c>
      <c r="T290" s="11" t="s">
        <v>36</v>
      </c>
      <c r="U290" s="11" t="s">
        <v>36</v>
      </c>
      <c r="V290" s="11" t="s">
        <v>36</v>
      </c>
      <c r="W290" s="11" t="s">
        <v>36</v>
      </c>
      <c r="X290" s="11" t="s">
        <v>36</v>
      </c>
      <c r="Y290" s="11" t="s">
        <v>36</v>
      </c>
      <c r="Z290" s="11" t="s">
        <v>36</v>
      </c>
      <c r="AA290" s="11" t="s">
        <v>36</v>
      </c>
      <c r="AB290" s="11" t="s">
        <v>36</v>
      </c>
      <c r="AC290" s="11" t="s">
        <v>36</v>
      </c>
      <c r="AD290" s="11" t="s">
        <v>36</v>
      </c>
      <c r="AE290" s="11" t="s">
        <v>36</v>
      </c>
      <c r="AF290" s="11" t="s">
        <v>36</v>
      </c>
      <c r="AG290" s="11" t="s">
        <v>36</v>
      </c>
      <c r="AH290" s="11" t="s">
        <v>36</v>
      </c>
      <c r="AI290" s="11" t="s">
        <v>36</v>
      </c>
      <c r="AJ290" s="11" t="s">
        <v>36</v>
      </c>
      <c r="AK290" s="11" t="s">
        <v>36</v>
      </c>
      <c r="AL290" s="11" t="s">
        <v>36</v>
      </c>
      <c r="AM290" s="20">
        <f t="shared" si="4"/>
        <v>2</v>
      </c>
      <c r="AN290" s="7" t="s">
        <v>51</v>
      </c>
      <c r="AP290" s="64">
        <v>282</v>
      </c>
      <c r="AQ290" s="27" t="s">
        <v>535</v>
      </c>
      <c r="AR290" s="25">
        <v>1969</v>
      </c>
      <c r="AS290" s="24" t="s">
        <v>66</v>
      </c>
      <c r="AT290" s="43">
        <v>197</v>
      </c>
      <c r="AU290" s="21" t="s">
        <v>38</v>
      </c>
    </row>
    <row r="291" spans="1:48" ht="18.2" customHeight="1" x14ac:dyDescent="0.25">
      <c r="B291" s="35">
        <v>2</v>
      </c>
      <c r="C291" s="11" t="s">
        <v>36</v>
      </c>
      <c r="D291" s="11" t="s">
        <v>36</v>
      </c>
      <c r="E291" s="11" t="s">
        <v>36</v>
      </c>
      <c r="F291" s="11" t="s">
        <v>36</v>
      </c>
      <c r="G291" s="11" t="s">
        <v>36</v>
      </c>
      <c r="H291" s="11" t="s">
        <v>36</v>
      </c>
      <c r="I291" s="11" t="s">
        <v>36</v>
      </c>
      <c r="J291" s="11" t="s">
        <v>36</v>
      </c>
      <c r="K291" s="11" t="s">
        <v>36</v>
      </c>
      <c r="L291" s="11" t="s">
        <v>36</v>
      </c>
      <c r="M291" s="11" t="s">
        <v>36</v>
      </c>
      <c r="N291" s="11" t="s">
        <v>36</v>
      </c>
      <c r="O291" s="11" t="s">
        <v>36</v>
      </c>
      <c r="P291" s="11" t="s">
        <v>36</v>
      </c>
      <c r="Q291" s="11" t="s">
        <v>36</v>
      </c>
      <c r="R291" s="11" t="s">
        <v>36</v>
      </c>
      <c r="S291" s="11" t="s">
        <v>36</v>
      </c>
      <c r="T291" s="11" t="s">
        <v>36</v>
      </c>
      <c r="U291" s="11" t="s">
        <v>36</v>
      </c>
      <c r="V291" s="11" t="s">
        <v>36</v>
      </c>
      <c r="W291" s="11" t="s">
        <v>36</v>
      </c>
      <c r="X291" s="11" t="s">
        <v>36</v>
      </c>
      <c r="Y291" s="11" t="s">
        <v>36</v>
      </c>
      <c r="Z291" s="11" t="s">
        <v>36</v>
      </c>
      <c r="AA291" s="11" t="s">
        <v>36</v>
      </c>
      <c r="AB291" s="11" t="s">
        <v>36</v>
      </c>
      <c r="AC291" s="11" t="s">
        <v>36</v>
      </c>
      <c r="AD291" s="11" t="s">
        <v>36</v>
      </c>
      <c r="AE291" s="11" t="s">
        <v>36</v>
      </c>
      <c r="AF291" s="11" t="s">
        <v>36</v>
      </c>
      <c r="AG291" s="11" t="s">
        <v>36</v>
      </c>
      <c r="AH291" s="11" t="s">
        <v>36</v>
      </c>
      <c r="AI291" s="11" t="s">
        <v>36</v>
      </c>
      <c r="AJ291" s="11" t="s">
        <v>36</v>
      </c>
      <c r="AK291" s="11" t="s">
        <v>36</v>
      </c>
      <c r="AL291" s="11" t="s">
        <v>36</v>
      </c>
      <c r="AM291" s="20">
        <f t="shared" si="4"/>
        <v>2</v>
      </c>
      <c r="AN291" s="7" t="s">
        <v>51</v>
      </c>
      <c r="AP291" s="64">
        <v>283</v>
      </c>
      <c r="AQ291" s="27" t="s">
        <v>554</v>
      </c>
      <c r="AR291" s="25">
        <v>1970</v>
      </c>
      <c r="AS291" s="24" t="s">
        <v>537</v>
      </c>
      <c r="AT291" s="43">
        <v>198</v>
      </c>
      <c r="AU291" s="21" t="s">
        <v>38</v>
      </c>
    </row>
    <row r="292" spans="1:48" ht="18.2" customHeight="1" x14ac:dyDescent="0.25">
      <c r="B292" s="35">
        <v>2</v>
      </c>
      <c r="C292" s="11" t="s">
        <v>36</v>
      </c>
      <c r="D292" s="11" t="s">
        <v>36</v>
      </c>
      <c r="E292" s="11" t="s">
        <v>36</v>
      </c>
      <c r="F292" s="11" t="s">
        <v>36</v>
      </c>
      <c r="G292" s="11" t="s">
        <v>36</v>
      </c>
      <c r="H292" s="11" t="s">
        <v>36</v>
      </c>
      <c r="I292" s="11" t="s">
        <v>36</v>
      </c>
      <c r="J292" s="11" t="s">
        <v>36</v>
      </c>
      <c r="K292" s="11" t="s">
        <v>36</v>
      </c>
      <c r="L292" s="11" t="s">
        <v>36</v>
      </c>
      <c r="M292" s="11" t="s">
        <v>36</v>
      </c>
      <c r="N292" s="11" t="s">
        <v>36</v>
      </c>
      <c r="O292" s="11" t="s">
        <v>36</v>
      </c>
      <c r="P292" s="11" t="s">
        <v>36</v>
      </c>
      <c r="Q292" s="11" t="s">
        <v>36</v>
      </c>
      <c r="R292" s="11" t="s">
        <v>36</v>
      </c>
      <c r="S292" s="11" t="s">
        <v>36</v>
      </c>
      <c r="T292" s="11" t="s">
        <v>36</v>
      </c>
      <c r="U292" s="11" t="s">
        <v>36</v>
      </c>
      <c r="V292" s="11" t="s">
        <v>36</v>
      </c>
      <c r="W292" s="56" t="s">
        <v>36</v>
      </c>
      <c r="X292" s="11" t="s">
        <v>36</v>
      </c>
      <c r="Y292" s="11" t="s">
        <v>36</v>
      </c>
      <c r="Z292" s="11" t="s">
        <v>36</v>
      </c>
      <c r="AA292" s="11" t="s">
        <v>36</v>
      </c>
      <c r="AB292" s="11" t="s">
        <v>36</v>
      </c>
      <c r="AC292" s="11" t="s">
        <v>36</v>
      </c>
      <c r="AD292" s="11" t="s">
        <v>36</v>
      </c>
      <c r="AE292" s="11" t="s">
        <v>36</v>
      </c>
      <c r="AF292" s="11" t="s">
        <v>36</v>
      </c>
      <c r="AG292" s="11" t="s">
        <v>36</v>
      </c>
      <c r="AH292" s="11" t="s">
        <v>36</v>
      </c>
      <c r="AI292" s="11" t="s">
        <v>36</v>
      </c>
      <c r="AJ292" s="11" t="s">
        <v>36</v>
      </c>
      <c r="AK292" s="11" t="s">
        <v>36</v>
      </c>
      <c r="AL292" s="11" t="s">
        <v>36</v>
      </c>
      <c r="AM292" s="20">
        <f t="shared" si="4"/>
        <v>2</v>
      </c>
      <c r="AN292" s="7" t="s">
        <v>51</v>
      </c>
      <c r="AP292" s="64">
        <v>284</v>
      </c>
      <c r="AQ292" s="27" t="s">
        <v>546</v>
      </c>
      <c r="AR292" s="25">
        <v>1974</v>
      </c>
      <c r="AS292" s="24" t="s">
        <v>292</v>
      </c>
      <c r="AT292" s="43">
        <v>199</v>
      </c>
      <c r="AU292" s="21" t="s">
        <v>38</v>
      </c>
    </row>
    <row r="293" spans="1:48" ht="18.2" customHeight="1" x14ac:dyDescent="0.25">
      <c r="B293" s="35">
        <v>2</v>
      </c>
      <c r="C293" s="11" t="s">
        <v>36</v>
      </c>
      <c r="D293" s="11" t="s">
        <v>36</v>
      </c>
      <c r="E293" s="11" t="s">
        <v>36</v>
      </c>
      <c r="F293" s="11" t="s">
        <v>36</v>
      </c>
      <c r="G293" s="11" t="s">
        <v>36</v>
      </c>
      <c r="H293" s="11" t="s">
        <v>36</v>
      </c>
      <c r="I293" s="11" t="s">
        <v>36</v>
      </c>
      <c r="J293" s="11" t="s">
        <v>36</v>
      </c>
      <c r="K293" s="11" t="s">
        <v>36</v>
      </c>
      <c r="L293" s="11" t="s">
        <v>36</v>
      </c>
      <c r="M293" s="11" t="s">
        <v>36</v>
      </c>
      <c r="N293" s="11" t="s">
        <v>36</v>
      </c>
      <c r="O293" s="11" t="s">
        <v>36</v>
      </c>
      <c r="P293" s="11" t="s">
        <v>36</v>
      </c>
      <c r="Q293" s="11" t="s">
        <v>36</v>
      </c>
      <c r="R293" s="11" t="s">
        <v>36</v>
      </c>
      <c r="S293" s="11" t="s">
        <v>36</v>
      </c>
      <c r="T293" s="11" t="s">
        <v>36</v>
      </c>
      <c r="U293" s="11" t="s">
        <v>36</v>
      </c>
      <c r="V293" s="56" t="s">
        <v>36</v>
      </c>
      <c r="W293" s="11" t="s">
        <v>36</v>
      </c>
      <c r="X293" s="11" t="s">
        <v>36</v>
      </c>
      <c r="Y293" s="11" t="s">
        <v>36</v>
      </c>
      <c r="Z293" s="11" t="s">
        <v>36</v>
      </c>
      <c r="AA293" s="11" t="s">
        <v>36</v>
      </c>
      <c r="AB293" s="11" t="s">
        <v>36</v>
      </c>
      <c r="AC293" s="11" t="s">
        <v>36</v>
      </c>
      <c r="AD293" s="11" t="s">
        <v>36</v>
      </c>
      <c r="AE293" s="11" t="s">
        <v>36</v>
      </c>
      <c r="AF293" s="11" t="s">
        <v>36</v>
      </c>
      <c r="AG293" s="11" t="s">
        <v>36</v>
      </c>
      <c r="AH293" s="11" t="s">
        <v>36</v>
      </c>
      <c r="AI293" s="11" t="s">
        <v>36</v>
      </c>
      <c r="AJ293" s="11" t="s">
        <v>36</v>
      </c>
      <c r="AK293" s="11" t="s">
        <v>36</v>
      </c>
      <c r="AL293" s="11" t="s">
        <v>36</v>
      </c>
      <c r="AM293" s="20">
        <f t="shared" si="4"/>
        <v>2</v>
      </c>
      <c r="AN293" s="7" t="s">
        <v>51</v>
      </c>
      <c r="AP293" s="64">
        <v>285</v>
      </c>
      <c r="AQ293" s="27" t="s">
        <v>538</v>
      </c>
      <c r="AR293" s="25">
        <v>1970</v>
      </c>
      <c r="AS293" s="24" t="s">
        <v>72</v>
      </c>
      <c r="AT293" s="43">
        <v>200</v>
      </c>
      <c r="AU293" s="21" t="s">
        <v>38</v>
      </c>
      <c r="AV293" s="10"/>
    </row>
    <row r="294" spans="1:48" ht="18.2" customHeight="1" x14ac:dyDescent="0.25">
      <c r="B294" s="35">
        <v>2</v>
      </c>
      <c r="C294" s="11" t="s">
        <v>36</v>
      </c>
      <c r="D294" s="11" t="s">
        <v>36</v>
      </c>
      <c r="E294" s="11" t="s">
        <v>36</v>
      </c>
      <c r="F294" s="11" t="s">
        <v>36</v>
      </c>
      <c r="G294" s="11" t="s">
        <v>36</v>
      </c>
      <c r="H294" s="11" t="s">
        <v>36</v>
      </c>
      <c r="I294" s="11" t="s">
        <v>36</v>
      </c>
      <c r="J294" s="11" t="s">
        <v>36</v>
      </c>
      <c r="K294" s="11" t="s">
        <v>36</v>
      </c>
      <c r="L294" s="11" t="s">
        <v>36</v>
      </c>
      <c r="M294" s="11" t="s">
        <v>36</v>
      </c>
      <c r="N294" s="11" t="s">
        <v>36</v>
      </c>
      <c r="O294" s="11" t="s">
        <v>36</v>
      </c>
      <c r="P294" s="11" t="s">
        <v>36</v>
      </c>
      <c r="Q294" s="11" t="s">
        <v>36</v>
      </c>
      <c r="R294" s="11" t="s">
        <v>36</v>
      </c>
      <c r="S294" s="11" t="s">
        <v>36</v>
      </c>
      <c r="T294" s="11" t="s">
        <v>36</v>
      </c>
      <c r="U294" s="11" t="s">
        <v>36</v>
      </c>
      <c r="V294" s="11" t="s">
        <v>36</v>
      </c>
      <c r="W294" s="11" t="s">
        <v>36</v>
      </c>
      <c r="X294" s="11" t="s">
        <v>36</v>
      </c>
      <c r="Y294" s="11" t="s">
        <v>36</v>
      </c>
      <c r="Z294" s="11" t="s">
        <v>36</v>
      </c>
      <c r="AA294" s="11" t="s">
        <v>36</v>
      </c>
      <c r="AB294" s="11" t="s">
        <v>36</v>
      </c>
      <c r="AC294" s="11" t="s">
        <v>36</v>
      </c>
      <c r="AD294" s="11" t="s">
        <v>36</v>
      </c>
      <c r="AE294" s="11" t="s">
        <v>36</v>
      </c>
      <c r="AF294" s="11" t="s">
        <v>36</v>
      </c>
      <c r="AG294" s="11" t="s">
        <v>36</v>
      </c>
      <c r="AH294" s="11" t="s">
        <v>36</v>
      </c>
      <c r="AI294" s="11" t="s">
        <v>36</v>
      </c>
      <c r="AJ294" s="11" t="s">
        <v>36</v>
      </c>
      <c r="AK294" s="11" t="s">
        <v>36</v>
      </c>
      <c r="AL294" s="11" t="s">
        <v>36</v>
      </c>
      <c r="AM294" s="20">
        <f t="shared" si="4"/>
        <v>2</v>
      </c>
      <c r="AN294" s="7" t="s">
        <v>51</v>
      </c>
      <c r="AP294" s="64">
        <v>286</v>
      </c>
      <c r="AQ294" s="27" t="s">
        <v>549</v>
      </c>
      <c r="AR294" s="25">
        <v>1973</v>
      </c>
      <c r="AS294" s="24" t="s">
        <v>550</v>
      </c>
      <c r="AT294" s="43">
        <v>201</v>
      </c>
      <c r="AU294" s="21" t="s">
        <v>38</v>
      </c>
    </row>
    <row r="295" spans="1:48" ht="18.2" customHeight="1" x14ac:dyDescent="0.25">
      <c r="B295" s="35">
        <v>2</v>
      </c>
      <c r="C295" s="11" t="s">
        <v>36</v>
      </c>
      <c r="D295" s="11" t="s">
        <v>36</v>
      </c>
      <c r="E295" s="11" t="s">
        <v>36</v>
      </c>
      <c r="F295" s="11" t="s">
        <v>36</v>
      </c>
      <c r="G295" s="11" t="s">
        <v>36</v>
      </c>
      <c r="H295" s="11" t="s">
        <v>36</v>
      </c>
      <c r="I295" s="11" t="s">
        <v>36</v>
      </c>
      <c r="J295" s="11" t="s">
        <v>36</v>
      </c>
      <c r="K295" s="11" t="s">
        <v>36</v>
      </c>
      <c r="L295" s="11" t="s">
        <v>36</v>
      </c>
      <c r="M295" s="11" t="s">
        <v>36</v>
      </c>
      <c r="N295" s="11" t="s">
        <v>36</v>
      </c>
      <c r="O295" s="11" t="s">
        <v>36</v>
      </c>
      <c r="P295" s="11" t="s">
        <v>36</v>
      </c>
      <c r="Q295" s="11" t="s">
        <v>36</v>
      </c>
      <c r="R295" s="11" t="s">
        <v>36</v>
      </c>
      <c r="S295" s="11" t="s">
        <v>36</v>
      </c>
      <c r="T295" s="11" t="s">
        <v>36</v>
      </c>
      <c r="U295" s="11" t="s">
        <v>36</v>
      </c>
      <c r="V295" s="11" t="s">
        <v>36</v>
      </c>
      <c r="W295" s="11" t="s">
        <v>36</v>
      </c>
      <c r="X295" s="11" t="s">
        <v>36</v>
      </c>
      <c r="Y295" s="11" t="s">
        <v>36</v>
      </c>
      <c r="Z295" s="11" t="s">
        <v>36</v>
      </c>
      <c r="AA295" s="11" t="s">
        <v>36</v>
      </c>
      <c r="AB295" s="11" t="s">
        <v>36</v>
      </c>
      <c r="AC295" s="11" t="s">
        <v>36</v>
      </c>
      <c r="AD295" s="11" t="s">
        <v>36</v>
      </c>
      <c r="AE295" s="11" t="s">
        <v>36</v>
      </c>
      <c r="AF295" s="11" t="s">
        <v>36</v>
      </c>
      <c r="AG295" s="11" t="s">
        <v>36</v>
      </c>
      <c r="AH295" s="11" t="s">
        <v>36</v>
      </c>
      <c r="AI295" s="11" t="s">
        <v>36</v>
      </c>
      <c r="AJ295" s="11" t="s">
        <v>36</v>
      </c>
      <c r="AK295" s="11" t="s">
        <v>36</v>
      </c>
      <c r="AL295" s="11" t="s">
        <v>36</v>
      </c>
      <c r="AM295" s="20">
        <f t="shared" si="4"/>
        <v>2</v>
      </c>
      <c r="AN295" s="7" t="s">
        <v>51</v>
      </c>
      <c r="AP295" s="64">
        <v>287</v>
      </c>
      <c r="AQ295" s="27" t="s">
        <v>543</v>
      </c>
      <c r="AR295" s="25">
        <v>1976</v>
      </c>
      <c r="AS295" s="24" t="s">
        <v>230</v>
      </c>
      <c r="AT295" s="43">
        <v>202</v>
      </c>
      <c r="AU295" s="21" t="s">
        <v>38</v>
      </c>
    </row>
    <row r="296" spans="1:48" ht="18.2" customHeight="1" x14ac:dyDescent="0.25">
      <c r="B296" s="35">
        <v>2</v>
      </c>
      <c r="C296" s="11" t="s">
        <v>36</v>
      </c>
      <c r="D296" s="11" t="s">
        <v>36</v>
      </c>
      <c r="E296" s="11" t="s">
        <v>36</v>
      </c>
      <c r="F296" s="11" t="s">
        <v>36</v>
      </c>
      <c r="G296" s="11" t="s">
        <v>36</v>
      </c>
      <c r="H296" s="11" t="s">
        <v>36</v>
      </c>
      <c r="I296" s="11" t="s">
        <v>36</v>
      </c>
      <c r="J296" s="11" t="s">
        <v>36</v>
      </c>
      <c r="K296" s="11" t="s">
        <v>36</v>
      </c>
      <c r="L296" s="11" t="s">
        <v>36</v>
      </c>
      <c r="M296" s="11" t="s">
        <v>36</v>
      </c>
      <c r="N296" s="11" t="s">
        <v>36</v>
      </c>
      <c r="O296" s="11" t="s">
        <v>36</v>
      </c>
      <c r="P296" s="11" t="s">
        <v>36</v>
      </c>
      <c r="Q296" s="11" t="s">
        <v>36</v>
      </c>
      <c r="R296" s="11" t="s">
        <v>36</v>
      </c>
      <c r="S296" s="11" t="s">
        <v>36</v>
      </c>
      <c r="T296" s="11" t="s">
        <v>36</v>
      </c>
      <c r="U296" s="11" t="s">
        <v>36</v>
      </c>
      <c r="V296" s="11" t="s">
        <v>36</v>
      </c>
      <c r="W296" s="11" t="s">
        <v>36</v>
      </c>
      <c r="X296" s="11" t="s">
        <v>36</v>
      </c>
      <c r="Y296" s="11" t="s">
        <v>36</v>
      </c>
      <c r="Z296" s="11" t="s">
        <v>36</v>
      </c>
      <c r="AA296" s="11" t="s">
        <v>36</v>
      </c>
      <c r="AB296" s="11" t="s">
        <v>36</v>
      </c>
      <c r="AC296" s="11" t="s">
        <v>36</v>
      </c>
      <c r="AD296" s="11" t="s">
        <v>36</v>
      </c>
      <c r="AE296" s="11" t="s">
        <v>36</v>
      </c>
      <c r="AF296" s="11" t="s">
        <v>36</v>
      </c>
      <c r="AG296" s="11" t="s">
        <v>36</v>
      </c>
      <c r="AH296" s="11" t="s">
        <v>36</v>
      </c>
      <c r="AI296" s="11" t="s">
        <v>36</v>
      </c>
      <c r="AJ296" s="11" t="s">
        <v>36</v>
      </c>
      <c r="AK296" s="11" t="s">
        <v>36</v>
      </c>
      <c r="AL296" s="11" t="s">
        <v>36</v>
      </c>
      <c r="AM296" s="20">
        <f t="shared" si="4"/>
        <v>2</v>
      </c>
      <c r="AN296" s="7" t="s">
        <v>51</v>
      </c>
      <c r="AP296" s="64">
        <v>288</v>
      </c>
      <c r="AQ296" s="27" t="s">
        <v>517</v>
      </c>
      <c r="AR296" s="25">
        <v>1969</v>
      </c>
      <c r="AS296" s="24" t="s">
        <v>518</v>
      </c>
      <c r="AT296" s="43">
        <v>203</v>
      </c>
      <c r="AU296" s="21" t="s">
        <v>38</v>
      </c>
    </row>
    <row r="297" spans="1:48" ht="18.2" customHeight="1" x14ac:dyDescent="0.25">
      <c r="B297" s="35">
        <v>2</v>
      </c>
      <c r="C297" s="11" t="s">
        <v>36</v>
      </c>
      <c r="D297" s="11" t="s">
        <v>36</v>
      </c>
      <c r="E297" s="11" t="s">
        <v>36</v>
      </c>
      <c r="F297" s="11" t="s">
        <v>36</v>
      </c>
      <c r="G297" s="11" t="s">
        <v>36</v>
      </c>
      <c r="H297" s="11" t="s">
        <v>36</v>
      </c>
      <c r="I297" s="11" t="s">
        <v>36</v>
      </c>
      <c r="J297" s="11" t="s">
        <v>36</v>
      </c>
      <c r="K297" s="11" t="s">
        <v>36</v>
      </c>
      <c r="L297" s="11" t="s">
        <v>36</v>
      </c>
      <c r="M297" s="11" t="s">
        <v>36</v>
      </c>
      <c r="N297" s="11" t="s">
        <v>36</v>
      </c>
      <c r="O297" s="11" t="s">
        <v>36</v>
      </c>
      <c r="P297" s="11" t="s">
        <v>36</v>
      </c>
      <c r="Q297" s="11" t="s">
        <v>36</v>
      </c>
      <c r="R297" s="11" t="s">
        <v>36</v>
      </c>
      <c r="S297" s="11" t="s">
        <v>36</v>
      </c>
      <c r="T297" s="11" t="s">
        <v>36</v>
      </c>
      <c r="U297" s="11" t="s">
        <v>36</v>
      </c>
      <c r="V297" s="11" t="s">
        <v>36</v>
      </c>
      <c r="W297" s="11" t="s">
        <v>36</v>
      </c>
      <c r="X297" s="11" t="s">
        <v>36</v>
      </c>
      <c r="Y297" s="11" t="s">
        <v>36</v>
      </c>
      <c r="Z297" s="11" t="s">
        <v>36</v>
      </c>
      <c r="AA297" s="11" t="s">
        <v>36</v>
      </c>
      <c r="AB297" s="11" t="s">
        <v>36</v>
      </c>
      <c r="AC297" s="11" t="s">
        <v>36</v>
      </c>
      <c r="AD297" s="11" t="s">
        <v>36</v>
      </c>
      <c r="AE297" s="11" t="s">
        <v>36</v>
      </c>
      <c r="AF297" s="11" t="s">
        <v>36</v>
      </c>
      <c r="AG297" s="11" t="s">
        <v>36</v>
      </c>
      <c r="AH297" s="11" t="s">
        <v>36</v>
      </c>
      <c r="AI297" s="11" t="s">
        <v>36</v>
      </c>
      <c r="AJ297" s="11" t="s">
        <v>36</v>
      </c>
      <c r="AK297" s="11" t="s">
        <v>36</v>
      </c>
      <c r="AL297" s="11" t="s">
        <v>36</v>
      </c>
      <c r="AM297" s="20">
        <f t="shared" si="4"/>
        <v>2</v>
      </c>
      <c r="AN297" s="7" t="s">
        <v>51</v>
      </c>
      <c r="AP297" s="64">
        <v>289</v>
      </c>
      <c r="AQ297" s="27" t="s">
        <v>540</v>
      </c>
      <c r="AR297" s="25">
        <v>1972</v>
      </c>
      <c r="AS297" s="24" t="s">
        <v>66</v>
      </c>
      <c r="AT297" s="43">
        <v>204</v>
      </c>
      <c r="AU297" s="21" t="s">
        <v>38</v>
      </c>
    </row>
    <row r="298" spans="1:48" ht="18.2" customHeight="1" x14ac:dyDescent="0.25">
      <c r="B298" s="35">
        <v>2</v>
      </c>
      <c r="C298" s="11" t="s">
        <v>36</v>
      </c>
      <c r="D298" s="11" t="s">
        <v>36</v>
      </c>
      <c r="E298" s="11" t="s">
        <v>36</v>
      </c>
      <c r="F298" s="11" t="s">
        <v>36</v>
      </c>
      <c r="G298" s="11" t="s">
        <v>36</v>
      </c>
      <c r="H298" s="11" t="s">
        <v>36</v>
      </c>
      <c r="I298" s="11" t="s">
        <v>36</v>
      </c>
      <c r="J298" s="11" t="s">
        <v>36</v>
      </c>
      <c r="K298" s="11" t="s">
        <v>36</v>
      </c>
      <c r="L298" s="11" t="s">
        <v>36</v>
      </c>
      <c r="M298" s="11" t="s">
        <v>36</v>
      </c>
      <c r="N298" s="11" t="s">
        <v>36</v>
      </c>
      <c r="O298" s="11" t="s">
        <v>36</v>
      </c>
      <c r="P298" s="11" t="s">
        <v>36</v>
      </c>
      <c r="Q298" s="11" t="s">
        <v>36</v>
      </c>
      <c r="R298" s="11" t="s">
        <v>36</v>
      </c>
      <c r="S298" s="11" t="s">
        <v>36</v>
      </c>
      <c r="T298" s="11" t="s">
        <v>36</v>
      </c>
      <c r="U298" s="11" t="s">
        <v>36</v>
      </c>
      <c r="V298" s="11" t="s">
        <v>36</v>
      </c>
      <c r="W298" s="11" t="s">
        <v>36</v>
      </c>
      <c r="X298" s="11" t="s">
        <v>36</v>
      </c>
      <c r="Y298" s="11" t="s">
        <v>36</v>
      </c>
      <c r="Z298" s="11" t="s">
        <v>36</v>
      </c>
      <c r="AA298" s="11" t="s">
        <v>36</v>
      </c>
      <c r="AB298" s="11" t="s">
        <v>36</v>
      </c>
      <c r="AC298" s="11" t="s">
        <v>36</v>
      </c>
      <c r="AD298" s="11" t="s">
        <v>36</v>
      </c>
      <c r="AE298" s="11" t="s">
        <v>36</v>
      </c>
      <c r="AF298" s="11" t="s">
        <v>36</v>
      </c>
      <c r="AG298" s="11" t="s">
        <v>36</v>
      </c>
      <c r="AH298" s="11" t="s">
        <v>36</v>
      </c>
      <c r="AI298" s="11" t="s">
        <v>36</v>
      </c>
      <c r="AJ298" s="11" t="s">
        <v>36</v>
      </c>
      <c r="AK298" s="11" t="s">
        <v>36</v>
      </c>
      <c r="AL298" s="11" t="s">
        <v>36</v>
      </c>
      <c r="AM298" s="20">
        <f t="shared" si="4"/>
        <v>2</v>
      </c>
      <c r="AN298" s="7" t="s">
        <v>51</v>
      </c>
      <c r="AP298" s="64">
        <v>290</v>
      </c>
      <c r="AQ298" s="27" t="s">
        <v>534</v>
      </c>
      <c r="AR298" s="25">
        <v>1969</v>
      </c>
      <c r="AS298" s="24" t="s">
        <v>72</v>
      </c>
      <c r="AT298" s="43">
        <v>205</v>
      </c>
      <c r="AU298" s="21" t="s">
        <v>38</v>
      </c>
      <c r="AV298" s="10"/>
    </row>
    <row r="299" spans="1:48" ht="18.2" customHeight="1" x14ac:dyDescent="0.25">
      <c r="B299" s="35">
        <v>2</v>
      </c>
      <c r="C299" s="11" t="s">
        <v>36</v>
      </c>
      <c r="D299" s="11" t="s">
        <v>36</v>
      </c>
      <c r="E299" s="11" t="s">
        <v>36</v>
      </c>
      <c r="F299" s="11" t="s">
        <v>36</v>
      </c>
      <c r="G299" s="11" t="s">
        <v>36</v>
      </c>
      <c r="H299" s="11" t="s">
        <v>36</v>
      </c>
      <c r="I299" s="11" t="s">
        <v>36</v>
      </c>
      <c r="J299" s="11" t="s">
        <v>36</v>
      </c>
      <c r="K299" s="11" t="s">
        <v>36</v>
      </c>
      <c r="L299" s="11" t="s">
        <v>36</v>
      </c>
      <c r="M299" s="11" t="s">
        <v>36</v>
      </c>
      <c r="N299" s="11" t="s">
        <v>36</v>
      </c>
      <c r="O299" s="11" t="s">
        <v>36</v>
      </c>
      <c r="P299" s="11" t="s">
        <v>36</v>
      </c>
      <c r="Q299" s="11" t="s">
        <v>36</v>
      </c>
      <c r="R299" s="11" t="s">
        <v>36</v>
      </c>
      <c r="S299" s="11" t="s">
        <v>36</v>
      </c>
      <c r="T299" s="11" t="s">
        <v>36</v>
      </c>
      <c r="U299" s="11" t="s">
        <v>36</v>
      </c>
      <c r="V299" s="11" t="s">
        <v>36</v>
      </c>
      <c r="W299" s="11" t="s">
        <v>36</v>
      </c>
      <c r="X299" s="11" t="s">
        <v>36</v>
      </c>
      <c r="Y299" s="11" t="s">
        <v>36</v>
      </c>
      <c r="Z299" s="11" t="s">
        <v>36</v>
      </c>
      <c r="AA299" s="11" t="s">
        <v>36</v>
      </c>
      <c r="AB299" s="11" t="s">
        <v>36</v>
      </c>
      <c r="AC299" s="11" t="s">
        <v>36</v>
      </c>
      <c r="AD299" s="11" t="s">
        <v>36</v>
      </c>
      <c r="AE299" s="11" t="s">
        <v>36</v>
      </c>
      <c r="AF299" s="11" t="s">
        <v>36</v>
      </c>
      <c r="AG299" s="11" t="s">
        <v>36</v>
      </c>
      <c r="AH299" s="11" t="s">
        <v>36</v>
      </c>
      <c r="AI299" s="11" t="s">
        <v>36</v>
      </c>
      <c r="AJ299" s="11" t="s">
        <v>36</v>
      </c>
      <c r="AK299" s="11" t="s">
        <v>36</v>
      </c>
      <c r="AL299" s="11" t="s">
        <v>36</v>
      </c>
      <c r="AM299" s="20">
        <f t="shared" si="4"/>
        <v>2</v>
      </c>
      <c r="AN299" s="7" t="s">
        <v>51</v>
      </c>
      <c r="AP299" s="64">
        <v>291</v>
      </c>
      <c r="AQ299" s="27" t="s">
        <v>553</v>
      </c>
      <c r="AR299" s="25">
        <v>1972</v>
      </c>
      <c r="AS299" s="24" t="s">
        <v>66</v>
      </c>
      <c r="AT299" s="43">
        <v>206</v>
      </c>
      <c r="AU299" s="21" t="s">
        <v>38</v>
      </c>
    </row>
    <row r="300" spans="1:48" ht="18.2" customHeight="1" x14ac:dyDescent="0.25">
      <c r="B300" s="35">
        <v>2</v>
      </c>
      <c r="C300" s="11" t="s">
        <v>36</v>
      </c>
      <c r="D300" s="11" t="s">
        <v>36</v>
      </c>
      <c r="E300" s="11" t="s">
        <v>36</v>
      </c>
      <c r="F300" s="11" t="s">
        <v>36</v>
      </c>
      <c r="G300" s="11" t="s">
        <v>36</v>
      </c>
      <c r="H300" s="11" t="s">
        <v>36</v>
      </c>
      <c r="I300" s="11" t="s">
        <v>36</v>
      </c>
      <c r="J300" s="11" t="s">
        <v>36</v>
      </c>
      <c r="K300" s="11" t="s">
        <v>36</v>
      </c>
      <c r="L300" s="11" t="s">
        <v>36</v>
      </c>
      <c r="M300" s="11" t="s">
        <v>36</v>
      </c>
      <c r="N300" s="11" t="s">
        <v>36</v>
      </c>
      <c r="O300" s="11" t="s">
        <v>36</v>
      </c>
      <c r="P300" s="11" t="s">
        <v>36</v>
      </c>
      <c r="Q300" s="11" t="s">
        <v>36</v>
      </c>
      <c r="R300" s="11" t="s">
        <v>36</v>
      </c>
      <c r="S300" s="11" t="s">
        <v>36</v>
      </c>
      <c r="T300" s="11" t="s">
        <v>36</v>
      </c>
      <c r="U300" s="11" t="s">
        <v>36</v>
      </c>
      <c r="V300" s="11" t="s">
        <v>36</v>
      </c>
      <c r="W300" s="11" t="s">
        <v>36</v>
      </c>
      <c r="X300" s="11" t="s">
        <v>36</v>
      </c>
      <c r="Y300" s="11" t="s">
        <v>36</v>
      </c>
      <c r="Z300" s="11" t="s">
        <v>36</v>
      </c>
      <c r="AA300" s="11" t="s">
        <v>36</v>
      </c>
      <c r="AB300" s="11" t="s">
        <v>36</v>
      </c>
      <c r="AC300" s="11" t="s">
        <v>36</v>
      </c>
      <c r="AD300" s="11" t="s">
        <v>36</v>
      </c>
      <c r="AE300" s="11" t="s">
        <v>36</v>
      </c>
      <c r="AF300" s="11" t="s">
        <v>36</v>
      </c>
      <c r="AG300" s="11" t="s">
        <v>36</v>
      </c>
      <c r="AH300" s="11" t="s">
        <v>36</v>
      </c>
      <c r="AI300" s="11" t="s">
        <v>36</v>
      </c>
      <c r="AJ300" s="11" t="s">
        <v>36</v>
      </c>
      <c r="AK300" s="11" t="s">
        <v>36</v>
      </c>
      <c r="AL300" s="11" t="s">
        <v>36</v>
      </c>
      <c r="AM300" s="20">
        <f t="shared" si="4"/>
        <v>2</v>
      </c>
      <c r="AN300" s="7" t="s">
        <v>51</v>
      </c>
      <c r="AP300" s="64">
        <v>292</v>
      </c>
      <c r="AQ300" s="27" t="s">
        <v>528</v>
      </c>
      <c r="AR300" s="25">
        <v>1976</v>
      </c>
      <c r="AS300" s="24" t="s">
        <v>72</v>
      </c>
      <c r="AT300" s="43">
        <v>207</v>
      </c>
      <c r="AU300" s="21" t="s">
        <v>38</v>
      </c>
      <c r="AV300" s="10"/>
    </row>
    <row r="301" spans="1:48" ht="18.2" customHeight="1" x14ac:dyDescent="0.25">
      <c r="A301" s="10"/>
      <c r="B301" s="35">
        <v>2</v>
      </c>
      <c r="C301" s="11" t="s">
        <v>36</v>
      </c>
      <c r="D301" s="11" t="s">
        <v>36</v>
      </c>
      <c r="E301" s="11" t="s">
        <v>36</v>
      </c>
      <c r="F301" s="11" t="s">
        <v>36</v>
      </c>
      <c r="G301" s="11" t="s">
        <v>36</v>
      </c>
      <c r="H301" s="11" t="s">
        <v>36</v>
      </c>
      <c r="I301" s="11" t="s">
        <v>36</v>
      </c>
      <c r="J301" s="11" t="s">
        <v>36</v>
      </c>
      <c r="K301" s="11" t="s">
        <v>36</v>
      </c>
      <c r="L301" s="11" t="s">
        <v>36</v>
      </c>
      <c r="M301" s="11" t="s">
        <v>36</v>
      </c>
      <c r="N301" s="11" t="s">
        <v>36</v>
      </c>
      <c r="O301" s="11" t="s">
        <v>36</v>
      </c>
      <c r="P301" s="11" t="s">
        <v>36</v>
      </c>
      <c r="Q301" s="11" t="s">
        <v>36</v>
      </c>
      <c r="R301" s="11" t="s">
        <v>36</v>
      </c>
      <c r="S301" s="11" t="s">
        <v>36</v>
      </c>
      <c r="T301" s="11" t="s">
        <v>36</v>
      </c>
      <c r="U301" s="11" t="s">
        <v>36</v>
      </c>
      <c r="V301" s="11" t="s">
        <v>36</v>
      </c>
      <c r="W301" s="11" t="s">
        <v>36</v>
      </c>
      <c r="X301" s="11" t="s">
        <v>36</v>
      </c>
      <c r="Y301" s="11" t="s">
        <v>36</v>
      </c>
      <c r="Z301" s="11" t="s">
        <v>36</v>
      </c>
      <c r="AA301" s="11" t="s">
        <v>36</v>
      </c>
      <c r="AB301" s="11" t="s">
        <v>36</v>
      </c>
      <c r="AC301" s="11" t="s">
        <v>36</v>
      </c>
      <c r="AD301" s="11" t="s">
        <v>36</v>
      </c>
      <c r="AE301" s="11" t="s">
        <v>36</v>
      </c>
      <c r="AF301" s="11" t="s">
        <v>36</v>
      </c>
      <c r="AG301" s="11" t="s">
        <v>36</v>
      </c>
      <c r="AH301" s="11" t="s">
        <v>36</v>
      </c>
      <c r="AI301" s="11" t="s">
        <v>36</v>
      </c>
      <c r="AJ301" s="11" t="s">
        <v>36</v>
      </c>
      <c r="AK301" s="11" t="s">
        <v>36</v>
      </c>
      <c r="AL301" s="11" t="s">
        <v>36</v>
      </c>
      <c r="AM301" s="20">
        <f t="shared" si="4"/>
        <v>2</v>
      </c>
      <c r="AN301" s="7" t="s">
        <v>51</v>
      </c>
      <c r="AP301" s="64">
        <v>293</v>
      </c>
      <c r="AQ301" s="27" t="s">
        <v>542</v>
      </c>
      <c r="AR301" s="25">
        <v>1975</v>
      </c>
      <c r="AS301" s="24" t="s">
        <v>147</v>
      </c>
      <c r="AT301" s="43">
        <v>208</v>
      </c>
      <c r="AU301" s="21" t="s">
        <v>38</v>
      </c>
    </row>
    <row r="302" spans="1:48" ht="18.2" customHeight="1" x14ac:dyDescent="0.25">
      <c r="B302" s="35">
        <v>2</v>
      </c>
      <c r="C302" s="11" t="s">
        <v>36</v>
      </c>
      <c r="D302" s="11" t="s">
        <v>36</v>
      </c>
      <c r="E302" s="11" t="s">
        <v>36</v>
      </c>
      <c r="F302" s="11" t="s">
        <v>36</v>
      </c>
      <c r="G302" s="11" t="s">
        <v>36</v>
      </c>
      <c r="H302" s="11" t="s">
        <v>36</v>
      </c>
      <c r="I302" s="11" t="s">
        <v>36</v>
      </c>
      <c r="J302" s="11" t="s">
        <v>36</v>
      </c>
      <c r="K302" s="11" t="s">
        <v>36</v>
      </c>
      <c r="L302" s="11" t="s">
        <v>36</v>
      </c>
      <c r="M302" s="11" t="s">
        <v>36</v>
      </c>
      <c r="N302" s="11" t="s">
        <v>36</v>
      </c>
      <c r="O302" s="11" t="s">
        <v>36</v>
      </c>
      <c r="P302" s="11" t="s">
        <v>36</v>
      </c>
      <c r="Q302" s="11" t="s">
        <v>36</v>
      </c>
      <c r="R302" s="11" t="s">
        <v>36</v>
      </c>
      <c r="S302" s="11" t="s">
        <v>36</v>
      </c>
      <c r="T302" s="11" t="s">
        <v>36</v>
      </c>
      <c r="U302" s="11" t="s">
        <v>36</v>
      </c>
      <c r="V302" s="11" t="s">
        <v>36</v>
      </c>
      <c r="W302" s="11" t="s">
        <v>36</v>
      </c>
      <c r="X302" s="11" t="s">
        <v>36</v>
      </c>
      <c r="Y302" s="11" t="s">
        <v>36</v>
      </c>
      <c r="Z302" s="11" t="s">
        <v>36</v>
      </c>
      <c r="AA302" s="11" t="s">
        <v>36</v>
      </c>
      <c r="AB302" s="11" t="s">
        <v>36</v>
      </c>
      <c r="AC302" s="11" t="s">
        <v>36</v>
      </c>
      <c r="AD302" s="11" t="s">
        <v>36</v>
      </c>
      <c r="AE302" s="11" t="s">
        <v>36</v>
      </c>
      <c r="AF302" s="11" t="s">
        <v>36</v>
      </c>
      <c r="AG302" s="11" t="s">
        <v>36</v>
      </c>
      <c r="AH302" s="11" t="s">
        <v>36</v>
      </c>
      <c r="AI302" s="11" t="s">
        <v>36</v>
      </c>
      <c r="AJ302" s="11" t="s">
        <v>36</v>
      </c>
      <c r="AK302" s="11" t="s">
        <v>36</v>
      </c>
      <c r="AL302" s="11" t="s">
        <v>36</v>
      </c>
      <c r="AM302" s="20">
        <f t="shared" si="4"/>
        <v>2</v>
      </c>
      <c r="AN302" s="7" t="s">
        <v>51</v>
      </c>
      <c r="AP302" s="64">
        <v>294</v>
      </c>
      <c r="AQ302" s="27" t="s">
        <v>551</v>
      </c>
      <c r="AR302" s="25">
        <v>1968</v>
      </c>
      <c r="AS302" s="24" t="s">
        <v>552</v>
      </c>
      <c r="AT302" s="43">
        <v>209</v>
      </c>
      <c r="AU302" s="21" t="s">
        <v>38</v>
      </c>
      <c r="AV302" s="10"/>
    </row>
    <row r="303" spans="1:48" ht="18.2" customHeight="1" x14ac:dyDescent="0.25">
      <c r="A303" s="10"/>
      <c r="B303" s="35">
        <v>2</v>
      </c>
      <c r="C303" s="11" t="s">
        <v>36</v>
      </c>
      <c r="D303" s="11" t="s">
        <v>36</v>
      </c>
      <c r="E303" s="11" t="s">
        <v>36</v>
      </c>
      <c r="F303" s="11" t="s">
        <v>36</v>
      </c>
      <c r="G303" s="11" t="s">
        <v>36</v>
      </c>
      <c r="H303" s="11" t="s">
        <v>36</v>
      </c>
      <c r="I303" s="11" t="s">
        <v>36</v>
      </c>
      <c r="J303" s="11" t="s">
        <v>36</v>
      </c>
      <c r="K303" s="11" t="s">
        <v>36</v>
      </c>
      <c r="L303" s="11" t="s">
        <v>36</v>
      </c>
      <c r="M303" s="11" t="s">
        <v>36</v>
      </c>
      <c r="N303" s="11" t="s">
        <v>36</v>
      </c>
      <c r="O303" s="11" t="s">
        <v>36</v>
      </c>
      <c r="P303" s="11" t="s">
        <v>36</v>
      </c>
      <c r="Q303" s="11" t="s">
        <v>36</v>
      </c>
      <c r="R303" s="11" t="s">
        <v>36</v>
      </c>
      <c r="S303" s="11" t="s">
        <v>36</v>
      </c>
      <c r="T303" s="11" t="s">
        <v>36</v>
      </c>
      <c r="U303" s="11" t="s">
        <v>36</v>
      </c>
      <c r="V303" s="11" t="s">
        <v>36</v>
      </c>
      <c r="W303" s="11" t="s">
        <v>36</v>
      </c>
      <c r="X303" s="11" t="s">
        <v>36</v>
      </c>
      <c r="Y303" s="11" t="s">
        <v>36</v>
      </c>
      <c r="Z303" s="11" t="s">
        <v>36</v>
      </c>
      <c r="AA303" s="11" t="s">
        <v>36</v>
      </c>
      <c r="AB303" s="11" t="s">
        <v>36</v>
      </c>
      <c r="AC303" s="11" t="s">
        <v>36</v>
      </c>
      <c r="AD303" s="11" t="s">
        <v>36</v>
      </c>
      <c r="AE303" s="11" t="s">
        <v>36</v>
      </c>
      <c r="AF303" s="11" t="s">
        <v>36</v>
      </c>
      <c r="AG303" s="11" t="s">
        <v>36</v>
      </c>
      <c r="AH303" s="11" t="s">
        <v>36</v>
      </c>
      <c r="AI303" s="11" t="s">
        <v>36</v>
      </c>
      <c r="AJ303" s="11" t="s">
        <v>36</v>
      </c>
      <c r="AK303" s="11" t="s">
        <v>36</v>
      </c>
      <c r="AL303" s="11" t="s">
        <v>36</v>
      </c>
      <c r="AM303" s="20">
        <f t="shared" si="4"/>
        <v>2</v>
      </c>
      <c r="AN303" s="7" t="s">
        <v>51</v>
      </c>
      <c r="AP303" s="64">
        <v>295</v>
      </c>
      <c r="AQ303" s="27" t="s">
        <v>515</v>
      </c>
      <c r="AR303" s="25">
        <v>1970</v>
      </c>
      <c r="AS303" s="24" t="s">
        <v>516</v>
      </c>
      <c r="AT303" s="43">
        <v>210</v>
      </c>
      <c r="AU303" s="21" t="s">
        <v>38</v>
      </c>
    </row>
    <row r="304" spans="1:48" ht="18.2" customHeight="1" x14ac:dyDescent="0.25">
      <c r="B304" s="35">
        <v>2</v>
      </c>
      <c r="C304" s="11" t="s">
        <v>36</v>
      </c>
      <c r="D304" s="11" t="s">
        <v>36</v>
      </c>
      <c r="E304" s="11" t="s">
        <v>36</v>
      </c>
      <c r="F304" s="11" t="s">
        <v>36</v>
      </c>
      <c r="G304" s="11" t="s">
        <v>36</v>
      </c>
      <c r="H304" s="11" t="s">
        <v>36</v>
      </c>
      <c r="I304" s="11" t="s">
        <v>36</v>
      </c>
      <c r="J304" s="11" t="s">
        <v>36</v>
      </c>
      <c r="K304" s="11" t="s">
        <v>36</v>
      </c>
      <c r="L304" s="11" t="s">
        <v>36</v>
      </c>
      <c r="M304" s="11" t="s">
        <v>36</v>
      </c>
      <c r="N304" s="11" t="s">
        <v>36</v>
      </c>
      <c r="O304" s="11" t="s">
        <v>36</v>
      </c>
      <c r="P304" s="11" t="s">
        <v>36</v>
      </c>
      <c r="Q304" s="11" t="s">
        <v>36</v>
      </c>
      <c r="R304" s="11" t="s">
        <v>36</v>
      </c>
      <c r="S304" s="11" t="s">
        <v>36</v>
      </c>
      <c r="T304" s="11" t="s">
        <v>36</v>
      </c>
      <c r="U304" s="11" t="s">
        <v>36</v>
      </c>
      <c r="V304" s="11" t="s">
        <v>36</v>
      </c>
      <c r="W304" s="11" t="s">
        <v>36</v>
      </c>
      <c r="X304" s="11" t="s">
        <v>36</v>
      </c>
      <c r="Y304" s="11" t="s">
        <v>36</v>
      </c>
      <c r="Z304" s="11" t="s">
        <v>36</v>
      </c>
      <c r="AA304" s="11" t="s">
        <v>36</v>
      </c>
      <c r="AB304" s="11" t="s">
        <v>36</v>
      </c>
      <c r="AC304" s="11" t="s">
        <v>36</v>
      </c>
      <c r="AD304" s="11" t="s">
        <v>36</v>
      </c>
      <c r="AE304" s="11" t="s">
        <v>36</v>
      </c>
      <c r="AF304" s="11" t="s">
        <v>36</v>
      </c>
      <c r="AG304" s="11" t="s">
        <v>36</v>
      </c>
      <c r="AH304" s="11" t="s">
        <v>36</v>
      </c>
      <c r="AI304" s="11" t="s">
        <v>36</v>
      </c>
      <c r="AJ304" s="11" t="s">
        <v>36</v>
      </c>
      <c r="AK304" s="11" t="s">
        <v>36</v>
      </c>
      <c r="AL304" s="11" t="s">
        <v>36</v>
      </c>
      <c r="AM304" s="20">
        <f t="shared" si="4"/>
        <v>2</v>
      </c>
      <c r="AN304" s="7" t="s">
        <v>51</v>
      </c>
      <c r="AP304" s="64">
        <v>296</v>
      </c>
      <c r="AQ304" s="27" t="s">
        <v>522</v>
      </c>
      <c r="AR304" s="25">
        <v>1976</v>
      </c>
      <c r="AS304" s="24" t="s">
        <v>523</v>
      </c>
      <c r="AT304" s="43">
        <v>211</v>
      </c>
      <c r="AU304" s="21" t="s">
        <v>38</v>
      </c>
    </row>
    <row r="305" spans="1:48" ht="18.2" customHeight="1" x14ac:dyDescent="0.25">
      <c r="B305" s="35">
        <v>2</v>
      </c>
      <c r="C305" s="11" t="s">
        <v>36</v>
      </c>
      <c r="D305" s="11" t="s">
        <v>36</v>
      </c>
      <c r="E305" s="11" t="s">
        <v>36</v>
      </c>
      <c r="F305" s="11" t="s">
        <v>36</v>
      </c>
      <c r="G305" s="11" t="s">
        <v>36</v>
      </c>
      <c r="H305" s="11" t="s">
        <v>36</v>
      </c>
      <c r="I305" s="11" t="s">
        <v>36</v>
      </c>
      <c r="J305" s="11" t="s">
        <v>36</v>
      </c>
      <c r="K305" s="11" t="s">
        <v>36</v>
      </c>
      <c r="L305" s="11" t="s">
        <v>36</v>
      </c>
      <c r="M305" s="11" t="s">
        <v>36</v>
      </c>
      <c r="N305" s="11" t="s">
        <v>36</v>
      </c>
      <c r="O305" s="11" t="s">
        <v>36</v>
      </c>
      <c r="P305" s="11" t="s">
        <v>36</v>
      </c>
      <c r="Q305" s="11" t="s">
        <v>36</v>
      </c>
      <c r="R305" s="11" t="s">
        <v>36</v>
      </c>
      <c r="S305" s="11" t="s">
        <v>36</v>
      </c>
      <c r="T305" s="11" t="s">
        <v>36</v>
      </c>
      <c r="U305" s="11" t="s">
        <v>36</v>
      </c>
      <c r="V305" s="11" t="s">
        <v>36</v>
      </c>
      <c r="W305" s="56" t="s">
        <v>36</v>
      </c>
      <c r="X305" s="11" t="s">
        <v>36</v>
      </c>
      <c r="Y305" s="11" t="s">
        <v>36</v>
      </c>
      <c r="Z305" s="11" t="s">
        <v>36</v>
      </c>
      <c r="AA305" s="11" t="s">
        <v>36</v>
      </c>
      <c r="AB305" s="11" t="s">
        <v>36</v>
      </c>
      <c r="AC305" s="11" t="s">
        <v>36</v>
      </c>
      <c r="AD305" s="11" t="s">
        <v>36</v>
      </c>
      <c r="AE305" s="11" t="s">
        <v>36</v>
      </c>
      <c r="AF305" s="11" t="s">
        <v>36</v>
      </c>
      <c r="AG305" s="11" t="s">
        <v>36</v>
      </c>
      <c r="AH305" s="11" t="s">
        <v>36</v>
      </c>
      <c r="AI305" s="11" t="s">
        <v>36</v>
      </c>
      <c r="AJ305" s="11" t="s">
        <v>36</v>
      </c>
      <c r="AK305" s="11" t="s">
        <v>36</v>
      </c>
      <c r="AL305" s="11" t="s">
        <v>36</v>
      </c>
      <c r="AM305" s="20">
        <f t="shared" si="4"/>
        <v>2</v>
      </c>
      <c r="AN305" s="7" t="s">
        <v>51</v>
      </c>
      <c r="AP305" s="64">
        <v>297</v>
      </c>
      <c r="AQ305" s="27" t="s">
        <v>548</v>
      </c>
      <c r="AR305" s="25">
        <v>1975</v>
      </c>
      <c r="AS305" s="24" t="s">
        <v>72</v>
      </c>
      <c r="AT305" s="43">
        <v>212</v>
      </c>
      <c r="AU305" s="21" t="s">
        <v>38</v>
      </c>
    </row>
    <row r="306" spans="1:48" ht="18.2" customHeight="1" x14ac:dyDescent="0.25">
      <c r="B306" s="35">
        <v>2</v>
      </c>
      <c r="C306" s="11" t="s">
        <v>36</v>
      </c>
      <c r="D306" s="11" t="s">
        <v>36</v>
      </c>
      <c r="E306" s="11" t="s">
        <v>36</v>
      </c>
      <c r="F306" s="11" t="s">
        <v>36</v>
      </c>
      <c r="G306" s="11" t="s">
        <v>36</v>
      </c>
      <c r="H306" s="11" t="s">
        <v>36</v>
      </c>
      <c r="I306" s="11" t="s">
        <v>36</v>
      </c>
      <c r="J306" s="11" t="s">
        <v>36</v>
      </c>
      <c r="K306" s="11" t="s">
        <v>36</v>
      </c>
      <c r="L306" s="11" t="s">
        <v>36</v>
      </c>
      <c r="M306" s="11" t="s">
        <v>36</v>
      </c>
      <c r="N306" s="11" t="s">
        <v>36</v>
      </c>
      <c r="O306" s="11" t="s">
        <v>36</v>
      </c>
      <c r="P306" s="11" t="s">
        <v>36</v>
      </c>
      <c r="Q306" s="11" t="s">
        <v>36</v>
      </c>
      <c r="R306" s="11" t="s">
        <v>36</v>
      </c>
      <c r="S306" s="11" t="s">
        <v>36</v>
      </c>
      <c r="T306" s="11" t="s">
        <v>36</v>
      </c>
      <c r="U306" s="11" t="s">
        <v>36</v>
      </c>
      <c r="V306" s="11" t="s">
        <v>36</v>
      </c>
      <c r="W306" s="11" t="s">
        <v>36</v>
      </c>
      <c r="X306" s="11" t="s">
        <v>36</v>
      </c>
      <c r="Y306" s="11" t="s">
        <v>36</v>
      </c>
      <c r="Z306" s="11" t="s">
        <v>36</v>
      </c>
      <c r="AA306" s="11" t="s">
        <v>36</v>
      </c>
      <c r="AB306" s="11" t="s">
        <v>36</v>
      </c>
      <c r="AC306" s="11" t="s">
        <v>36</v>
      </c>
      <c r="AD306" s="11" t="s">
        <v>36</v>
      </c>
      <c r="AE306" s="11" t="s">
        <v>36</v>
      </c>
      <c r="AF306" s="11" t="s">
        <v>36</v>
      </c>
      <c r="AG306" s="11" t="s">
        <v>36</v>
      </c>
      <c r="AH306" s="11" t="s">
        <v>36</v>
      </c>
      <c r="AI306" s="11" t="s">
        <v>36</v>
      </c>
      <c r="AJ306" s="11" t="s">
        <v>36</v>
      </c>
      <c r="AK306" s="11" t="s">
        <v>36</v>
      </c>
      <c r="AL306" s="11" t="s">
        <v>36</v>
      </c>
      <c r="AM306" s="20">
        <f t="shared" si="4"/>
        <v>2</v>
      </c>
      <c r="AN306" s="7" t="s">
        <v>51</v>
      </c>
      <c r="AP306" s="64">
        <v>298</v>
      </c>
      <c r="AQ306" s="27" t="s">
        <v>520</v>
      </c>
      <c r="AR306" s="25">
        <v>1970</v>
      </c>
      <c r="AS306" s="24" t="s">
        <v>521</v>
      </c>
      <c r="AT306" s="43">
        <v>213</v>
      </c>
      <c r="AU306" s="21" t="s">
        <v>38</v>
      </c>
      <c r="AV306" s="10"/>
    </row>
    <row r="307" spans="1:48" ht="18.2" customHeight="1" x14ac:dyDescent="0.25">
      <c r="B307" s="35">
        <v>2</v>
      </c>
      <c r="C307" s="11" t="s">
        <v>36</v>
      </c>
      <c r="D307" s="11" t="s">
        <v>36</v>
      </c>
      <c r="E307" s="11" t="s">
        <v>36</v>
      </c>
      <c r="F307" s="11" t="s">
        <v>36</v>
      </c>
      <c r="G307" s="11" t="s">
        <v>36</v>
      </c>
      <c r="H307" s="11" t="s">
        <v>36</v>
      </c>
      <c r="I307" s="11" t="s">
        <v>36</v>
      </c>
      <c r="J307" s="11" t="s">
        <v>36</v>
      </c>
      <c r="K307" s="11" t="s">
        <v>36</v>
      </c>
      <c r="L307" s="11" t="s">
        <v>36</v>
      </c>
      <c r="M307" s="11" t="s">
        <v>36</v>
      </c>
      <c r="N307" s="11" t="s">
        <v>36</v>
      </c>
      <c r="O307" s="11" t="s">
        <v>36</v>
      </c>
      <c r="P307" s="11" t="s">
        <v>36</v>
      </c>
      <c r="Q307" s="11" t="s">
        <v>36</v>
      </c>
      <c r="R307" s="11" t="s">
        <v>36</v>
      </c>
      <c r="S307" s="11" t="s">
        <v>36</v>
      </c>
      <c r="T307" s="11" t="s">
        <v>36</v>
      </c>
      <c r="U307" s="11" t="s">
        <v>36</v>
      </c>
      <c r="V307" s="11" t="s">
        <v>36</v>
      </c>
      <c r="W307" s="11" t="s">
        <v>36</v>
      </c>
      <c r="X307" s="11" t="s">
        <v>36</v>
      </c>
      <c r="Y307" s="11" t="s">
        <v>36</v>
      </c>
      <c r="Z307" s="11" t="s">
        <v>36</v>
      </c>
      <c r="AA307" s="11" t="s">
        <v>36</v>
      </c>
      <c r="AB307" s="11" t="s">
        <v>36</v>
      </c>
      <c r="AC307" s="11" t="s">
        <v>36</v>
      </c>
      <c r="AD307" s="11" t="s">
        <v>36</v>
      </c>
      <c r="AE307" s="11" t="s">
        <v>36</v>
      </c>
      <c r="AF307" s="11" t="s">
        <v>36</v>
      </c>
      <c r="AG307" s="11" t="s">
        <v>36</v>
      </c>
      <c r="AH307" s="11" t="s">
        <v>36</v>
      </c>
      <c r="AI307" s="11" t="s">
        <v>36</v>
      </c>
      <c r="AJ307" s="11" t="s">
        <v>36</v>
      </c>
      <c r="AK307" s="11" t="s">
        <v>36</v>
      </c>
      <c r="AL307" s="11" t="s">
        <v>36</v>
      </c>
      <c r="AM307" s="20">
        <f t="shared" si="4"/>
        <v>2</v>
      </c>
      <c r="AN307" s="7" t="s">
        <v>51</v>
      </c>
      <c r="AP307" s="64">
        <v>299</v>
      </c>
      <c r="AQ307" s="27" t="s">
        <v>556</v>
      </c>
      <c r="AR307" s="25">
        <v>1969</v>
      </c>
      <c r="AS307" s="24" t="s">
        <v>72</v>
      </c>
      <c r="AT307" s="43">
        <v>214</v>
      </c>
      <c r="AU307" s="21" t="s">
        <v>38</v>
      </c>
    </row>
    <row r="308" spans="1:48" ht="18.2" customHeight="1" x14ac:dyDescent="0.25">
      <c r="A308" s="10"/>
      <c r="B308" s="35">
        <v>2</v>
      </c>
      <c r="C308" s="11" t="s">
        <v>36</v>
      </c>
      <c r="D308" s="11" t="s">
        <v>36</v>
      </c>
      <c r="E308" s="11" t="s">
        <v>36</v>
      </c>
      <c r="F308" s="11" t="s">
        <v>36</v>
      </c>
      <c r="G308" s="11" t="s">
        <v>36</v>
      </c>
      <c r="H308" s="11" t="s">
        <v>36</v>
      </c>
      <c r="I308" s="11" t="s">
        <v>36</v>
      </c>
      <c r="J308" s="11" t="s">
        <v>36</v>
      </c>
      <c r="K308" s="11" t="s">
        <v>36</v>
      </c>
      <c r="L308" s="11" t="s">
        <v>36</v>
      </c>
      <c r="M308" s="11" t="s">
        <v>36</v>
      </c>
      <c r="N308" s="11" t="s">
        <v>36</v>
      </c>
      <c r="O308" s="11" t="s">
        <v>36</v>
      </c>
      <c r="P308" s="11" t="s">
        <v>36</v>
      </c>
      <c r="Q308" s="11" t="s">
        <v>36</v>
      </c>
      <c r="R308" s="11" t="s">
        <v>36</v>
      </c>
      <c r="S308" s="11" t="s">
        <v>36</v>
      </c>
      <c r="T308" s="11" t="s">
        <v>36</v>
      </c>
      <c r="U308" s="11" t="s">
        <v>36</v>
      </c>
      <c r="V308" s="11" t="s">
        <v>36</v>
      </c>
      <c r="W308" s="11" t="s">
        <v>36</v>
      </c>
      <c r="X308" s="11" t="s">
        <v>36</v>
      </c>
      <c r="Y308" s="11" t="s">
        <v>36</v>
      </c>
      <c r="Z308" s="11" t="s">
        <v>36</v>
      </c>
      <c r="AA308" s="11" t="s">
        <v>36</v>
      </c>
      <c r="AB308" s="11" t="s">
        <v>36</v>
      </c>
      <c r="AC308" s="11" t="s">
        <v>36</v>
      </c>
      <c r="AD308" s="11" t="s">
        <v>36</v>
      </c>
      <c r="AE308" s="11" t="s">
        <v>36</v>
      </c>
      <c r="AF308" s="11" t="s">
        <v>36</v>
      </c>
      <c r="AG308" s="11" t="s">
        <v>36</v>
      </c>
      <c r="AH308" s="11" t="s">
        <v>36</v>
      </c>
      <c r="AI308" s="11" t="s">
        <v>36</v>
      </c>
      <c r="AJ308" s="11" t="s">
        <v>36</v>
      </c>
      <c r="AK308" s="11" t="s">
        <v>36</v>
      </c>
      <c r="AL308" s="11" t="s">
        <v>36</v>
      </c>
      <c r="AM308" s="20">
        <f t="shared" si="4"/>
        <v>2</v>
      </c>
      <c r="AN308" s="7" t="s">
        <v>51</v>
      </c>
      <c r="AP308" s="64">
        <v>300</v>
      </c>
      <c r="AQ308" s="27" t="s">
        <v>525</v>
      </c>
      <c r="AR308" s="25">
        <v>1973</v>
      </c>
      <c r="AS308" s="24" t="s">
        <v>526</v>
      </c>
      <c r="AT308" s="43">
        <v>215</v>
      </c>
      <c r="AU308" s="21" t="s">
        <v>38</v>
      </c>
    </row>
    <row r="309" spans="1:48" ht="18.2" customHeight="1" x14ac:dyDescent="0.25">
      <c r="B309" s="35">
        <v>2</v>
      </c>
      <c r="C309" s="11" t="s">
        <v>36</v>
      </c>
      <c r="D309" s="11" t="s">
        <v>36</v>
      </c>
      <c r="E309" s="11" t="s">
        <v>36</v>
      </c>
      <c r="F309" s="11" t="s">
        <v>36</v>
      </c>
      <c r="G309" s="11" t="s">
        <v>36</v>
      </c>
      <c r="H309" s="11" t="s">
        <v>36</v>
      </c>
      <c r="I309" s="11" t="s">
        <v>36</v>
      </c>
      <c r="J309" s="11" t="s">
        <v>36</v>
      </c>
      <c r="K309" s="11" t="s">
        <v>36</v>
      </c>
      <c r="L309" s="11" t="s">
        <v>36</v>
      </c>
      <c r="M309" s="11" t="s">
        <v>36</v>
      </c>
      <c r="N309" s="11" t="s">
        <v>36</v>
      </c>
      <c r="O309" s="11" t="s">
        <v>36</v>
      </c>
      <c r="P309" s="11" t="s">
        <v>36</v>
      </c>
      <c r="Q309" s="11" t="s">
        <v>36</v>
      </c>
      <c r="R309" s="11" t="s">
        <v>36</v>
      </c>
      <c r="S309" s="11" t="s">
        <v>36</v>
      </c>
      <c r="T309" s="11" t="s">
        <v>36</v>
      </c>
      <c r="U309" s="11" t="s">
        <v>36</v>
      </c>
      <c r="V309" s="11" t="s">
        <v>36</v>
      </c>
      <c r="W309" s="11" t="s">
        <v>36</v>
      </c>
      <c r="X309" s="11" t="s">
        <v>36</v>
      </c>
      <c r="Y309" s="11" t="s">
        <v>36</v>
      </c>
      <c r="Z309" s="11" t="s">
        <v>36</v>
      </c>
      <c r="AA309" s="11" t="s">
        <v>36</v>
      </c>
      <c r="AB309" s="11" t="s">
        <v>36</v>
      </c>
      <c r="AC309" s="11" t="s">
        <v>36</v>
      </c>
      <c r="AD309" s="11" t="s">
        <v>36</v>
      </c>
      <c r="AE309" s="11" t="s">
        <v>36</v>
      </c>
      <c r="AF309" s="11" t="s">
        <v>36</v>
      </c>
      <c r="AG309" s="11" t="s">
        <v>36</v>
      </c>
      <c r="AH309" s="11" t="s">
        <v>36</v>
      </c>
      <c r="AI309" s="11" t="s">
        <v>36</v>
      </c>
      <c r="AJ309" s="11" t="s">
        <v>36</v>
      </c>
      <c r="AK309" s="11" t="s">
        <v>36</v>
      </c>
      <c r="AL309" s="11" t="s">
        <v>36</v>
      </c>
      <c r="AM309" s="20">
        <f t="shared" si="4"/>
        <v>2</v>
      </c>
      <c r="AN309" s="7" t="s">
        <v>51</v>
      </c>
      <c r="AP309" s="64">
        <v>301</v>
      </c>
      <c r="AQ309" s="27" t="s">
        <v>527</v>
      </c>
      <c r="AR309" s="25">
        <v>1970</v>
      </c>
      <c r="AS309" s="24" t="s">
        <v>419</v>
      </c>
      <c r="AT309" s="43">
        <v>216</v>
      </c>
      <c r="AU309" s="21" t="s">
        <v>38</v>
      </c>
    </row>
    <row r="310" spans="1:48" ht="18.2" customHeight="1" x14ac:dyDescent="0.25">
      <c r="B310" s="35">
        <v>2</v>
      </c>
      <c r="C310" s="11" t="s">
        <v>36</v>
      </c>
      <c r="D310" s="11" t="s">
        <v>36</v>
      </c>
      <c r="E310" s="11" t="s">
        <v>36</v>
      </c>
      <c r="F310" s="11" t="s">
        <v>36</v>
      </c>
      <c r="G310" s="11" t="s">
        <v>36</v>
      </c>
      <c r="H310" s="11" t="s">
        <v>36</v>
      </c>
      <c r="I310" s="11" t="s">
        <v>36</v>
      </c>
      <c r="J310" s="11" t="s">
        <v>36</v>
      </c>
      <c r="K310" s="11" t="s">
        <v>36</v>
      </c>
      <c r="L310" s="11" t="s">
        <v>36</v>
      </c>
      <c r="M310" s="11" t="s">
        <v>36</v>
      </c>
      <c r="N310" s="11" t="s">
        <v>36</v>
      </c>
      <c r="O310" s="11" t="s">
        <v>36</v>
      </c>
      <c r="P310" s="11" t="s">
        <v>36</v>
      </c>
      <c r="Q310" s="11" t="s">
        <v>36</v>
      </c>
      <c r="R310" s="11" t="s">
        <v>36</v>
      </c>
      <c r="S310" s="11" t="s">
        <v>36</v>
      </c>
      <c r="T310" s="11" t="s">
        <v>36</v>
      </c>
      <c r="U310" s="11" t="s">
        <v>36</v>
      </c>
      <c r="V310" s="11" t="s">
        <v>36</v>
      </c>
      <c r="W310" s="56" t="s">
        <v>36</v>
      </c>
      <c r="X310" s="56" t="s">
        <v>36</v>
      </c>
      <c r="Y310" s="11" t="s">
        <v>36</v>
      </c>
      <c r="Z310" s="11" t="s">
        <v>36</v>
      </c>
      <c r="AA310" s="11" t="s">
        <v>36</v>
      </c>
      <c r="AB310" s="11" t="s">
        <v>36</v>
      </c>
      <c r="AC310" s="11" t="s">
        <v>36</v>
      </c>
      <c r="AD310" s="11" t="s">
        <v>36</v>
      </c>
      <c r="AE310" s="11" t="s">
        <v>36</v>
      </c>
      <c r="AF310" s="11" t="s">
        <v>36</v>
      </c>
      <c r="AG310" s="11" t="s">
        <v>36</v>
      </c>
      <c r="AH310" s="11" t="s">
        <v>36</v>
      </c>
      <c r="AI310" s="11" t="s">
        <v>36</v>
      </c>
      <c r="AJ310" s="11" t="s">
        <v>36</v>
      </c>
      <c r="AK310" s="11" t="s">
        <v>36</v>
      </c>
      <c r="AL310" s="11" t="s">
        <v>36</v>
      </c>
      <c r="AM310" s="20">
        <f t="shared" si="4"/>
        <v>2</v>
      </c>
      <c r="AN310" s="7" t="s">
        <v>51</v>
      </c>
      <c r="AP310" s="64">
        <v>302</v>
      </c>
      <c r="AQ310" s="27" t="s">
        <v>541</v>
      </c>
      <c r="AR310" s="25">
        <v>1974</v>
      </c>
      <c r="AS310" s="24" t="s">
        <v>72</v>
      </c>
      <c r="AT310" s="43">
        <v>217</v>
      </c>
      <c r="AU310" s="21" t="s">
        <v>38</v>
      </c>
    </row>
    <row r="311" spans="1:48" ht="18.2" customHeight="1" x14ac:dyDescent="0.25">
      <c r="B311" s="35">
        <v>2</v>
      </c>
      <c r="C311" s="11" t="s">
        <v>36</v>
      </c>
      <c r="D311" s="11" t="s">
        <v>36</v>
      </c>
      <c r="E311" s="11" t="s">
        <v>36</v>
      </c>
      <c r="F311" s="11" t="s">
        <v>36</v>
      </c>
      <c r="G311" s="11" t="s">
        <v>36</v>
      </c>
      <c r="H311" s="11" t="s">
        <v>36</v>
      </c>
      <c r="I311" s="11" t="s">
        <v>36</v>
      </c>
      <c r="J311" s="11" t="s">
        <v>36</v>
      </c>
      <c r="K311" s="11" t="s">
        <v>36</v>
      </c>
      <c r="L311" s="11" t="s">
        <v>36</v>
      </c>
      <c r="M311" s="11" t="s">
        <v>36</v>
      </c>
      <c r="N311" s="11" t="s">
        <v>36</v>
      </c>
      <c r="O311" s="11" t="s">
        <v>36</v>
      </c>
      <c r="P311" s="11" t="s">
        <v>36</v>
      </c>
      <c r="Q311" s="11" t="s">
        <v>36</v>
      </c>
      <c r="R311" s="11" t="s">
        <v>36</v>
      </c>
      <c r="S311" s="11" t="s">
        <v>36</v>
      </c>
      <c r="T311" s="11" t="s">
        <v>36</v>
      </c>
      <c r="U311" s="11" t="s">
        <v>36</v>
      </c>
      <c r="V311" s="11" t="s">
        <v>36</v>
      </c>
      <c r="W311" s="11" t="s">
        <v>36</v>
      </c>
      <c r="X311" s="11" t="s">
        <v>36</v>
      </c>
      <c r="Y311" s="11" t="s">
        <v>36</v>
      </c>
      <c r="Z311" s="11" t="s">
        <v>36</v>
      </c>
      <c r="AA311" s="11" t="s">
        <v>36</v>
      </c>
      <c r="AB311" s="11" t="s">
        <v>36</v>
      </c>
      <c r="AC311" s="11" t="s">
        <v>36</v>
      </c>
      <c r="AD311" s="11" t="s">
        <v>36</v>
      </c>
      <c r="AE311" s="11" t="s">
        <v>36</v>
      </c>
      <c r="AF311" s="11" t="s">
        <v>36</v>
      </c>
      <c r="AG311" s="11" t="s">
        <v>36</v>
      </c>
      <c r="AH311" s="11" t="s">
        <v>36</v>
      </c>
      <c r="AI311" s="11" t="s">
        <v>36</v>
      </c>
      <c r="AJ311" s="11" t="s">
        <v>36</v>
      </c>
      <c r="AK311" s="11" t="s">
        <v>36</v>
      </c>
      <c r="AL311" s="11" t="s">
        <v>36</v>
      </c>
      <c r="AM311" s="20">
        <f t="shared" si="4"/>
        <v>2</v>
      </c>
      <c r="AN311" s="7" t="s">
        <v>51</v>
      </c>
      <c r="AP311" s="64">
        <v>303</v>
      </c>
      <c r="AQ311" s="27" t="s">
        <v>533</v>
      </c>
      <c r="AR311" s="25">
        <v>1974</v>
      </c>
      <c r="AS311" s="24" t="s">
        <v>518</v>
      </c>
      <c r="AT311" s="43">
        <v>218</v>
      </c>
      <c r="AU311" s="21" t="s">
        <v>38</v>
      </c>
      <c r="AV311" s="10"/>
    </row>
    <row r="312" spans="1:48" ht="18.2" customHeight="1" x14ac:dyDescent="0.25">
      <c r="B312" s="35">
        <v>2</v>
      </c>
      <c r="C312" s="11" t="s">
        <v>36</v>
      </c>
      <c r="D312" s="11" t="s">
        <v>36</v>
      </c>
      <c r="E312" s="11" t="s">
        <v>36</v>
      </c>
      <c r="F312" s="11" t="s">
        <v>36</v>
      </c>
      <c r="G312" s="11" t="s">
        <v>36</v>
      </c>
      <c r="H312" s="11" t="s">
        <v>36</v>
      </c>
      <c r="I312" s="11" t="s">
        <v>36</v>
      </c>
      <c r="J312" s="11" t="s">
        <v>36</v>
      </c>
      <c r="K312" s="11" t="s">
        <v>36</v>
      </c>
      <c r="L312" s="11" t="s">
        <v>36</v>
      </c>
      <c r="M312" s="11" t="s">
        <v>36</v>
      </c>
      <c r="N312" s="11" t="s">
        <v>36</v>
      </c>
      <c r="O312" s="11" t="s">
        <v>36</v>
      </c>
      <c r="P312" s="11" t="s">
        <v>36</v>
      </c>
      <c r="Q312" s="11" t="s">
        <v>36</v>
      </c>
      <c r="R312" s="11" t="s">
        <v>36</v>
      </c>
      <c r="S312" s="11" t="s">
        <v>36</v>
      </c>
      <c r="T312" s="11" t="s">
        <v>36</v>
      </c>
      <c r="U312" s="11" t="s">
        <v>36</v>
      </c>
      <c r="V312" s="11" t="s">
        <v>36</v>
      </c>
      <c r="W312" s="11" t="s">
        <v>36</v>
      </c>
      <c r="X312" s="11" t="s">
        <v>36</v>
      </c>
      <c r="Y312" s="11" t="s">
        <v>36</v>
      </c>
      <c r="Z312" s="11" t="s">
        <v>36</v>
      </c>
      <c r="AA312" s="11" t="s">
        <v>36</v>
      </c>
      <c r="AB312" s="11" t="s">
        <v>36</v>
      </c>
      <c r="AC312" s="11" t="s">
        <v>36</v>
      </c>
      <c r="AD312" s="11" t="s">
        <v>36</v>
      </c>
      <c r="AE312" s="11" t="s">
        <v>36</v>
      </c>
      <c r="AF312" s="11" t="s">
        <v>36</v>
      </c>
      <c r="AG312" s="11" t="s">
        <v>36</v>
      </c>
      <c r="AH312" s="11" t="s">
        <v>36</v>
      </c>
      <c r="AI312" s="11" t="s">
        <v>36</v>
      </c>
      <c r="AJ312" s="11" t="s">
        <v>36</v>
      </c>
      <c r="AK312" s="11" t="s">
        <v>36</v>
      </c>
      <c r="AL312" s="11" t="s">
        <v>36</v>
      </c>
      <c r="AM312" s="20">
        <f t="shared" si="4"/>
        <v>2</v>
      </c>
      <c r="AN312" s="7" t="s">
        <v>51</v>
      </c>
      <c r="AP312" s="64">
        <v>304</v>
      </c>
      <c r="AQ312" s="27" t="s">
        <v>519</v>
      </c>
      <c r="AR312" s="25">
        <v>1968</v>
      </c>
      <c r="AS312" s="24" t="s">
        <v>98</v>
      </c>
      <c r="AT312" s="43">
        <v>219</v>
      </c>
      <c r="AU312" s="21" t="s">
        <v>38</v>
      </c>
    </row>
    <row r="313" spans="1:48" ht="18.2" customHeight="1" x14ac:dyDescent="0.25">
      <c r="B313" s="35">
        <v>2</v>
      </c>
      <c r="C313" s="11" t="s">
        <v>36</v>
      </c>
      <c r="D313" s="11" t="s">
        <v>36</v>
      </c>
      <c r="E313" s="11" t="s">
        <v>36</v>
      </c>
      <c r="F313" s="11" t="s">
        <v>36</v>
      </c>
      <c r="G313" s="11" t="s">
        <v>36</v>
      </c>
      <c r="H313" s="11" t="s">
        <v>36</v>
      </c>
      <c r="I313" s="11" t="s">
        <v>36</v>
      </c>
      <c r="J313" s="11" t="s">
        <v>36</v>
      </c>
      <c r="K313" s="11" t="s">
        <v>36</v>
      </c>
      <c r="L313" s="11" t="s">
        <v>36</v>
      </c>
      <c r="M313" s="11" t="s">
        <v>36</v>
      </c>
      <c r="N313" s="11" t="s">
        <v>36</v>
      </c>
      <c r="O313" s="11" t="s">
        <v>36</v>
      </c>
      <c r="P313" s="11" t="s">
        <v>36</v>
      </c>
      <c r="Q313" s="11" t="s">
        <v>36</v>
      </c>
      <c r="R313" s="11" t="s">
        <v>36</v>
      </c>
      <c r="S313" s="11" t="s">
        <v>36</v>
      </c>
      <c r="T313" s="11" t="s">
        <v>36</v>
      </c>
      <c r="U313" s="11" t="s">
        <v>36</v>
      </c>
      <c r="V313" s="11" t="s">
        <v>36</v>
      </c>
      <c r="W313" s="11" t="s">
        <v>36</v>
      </c>
      <c r="X313" s="11" t="s">
        <v>36</v>
      </c>
      <c r="Y313" s="11" t="s">
        <v>36</v>
      </c>
      <c r="Z313" s="11" t="s">
        <v>36</v>
      </c>
      <c r="AA313" s="11" t="s">
        <v>36</v>
      </c>
      <c r="AB313" s="11" t="s">
        <v>36</v>
      </c>
      <c r="AC313" s="11" t="s">
        <v>36</v>
      </c>
      <c r="AD313" s="11" t="s">
        <v>36</v>
      </c>
      <c r="AE313" s="11" t="s">
        <v>36</v>
      </c>
      <c r="AF313" s="11" t="s">
        <v>36</v>
      </c>
      <c r="AG313" s="11" t="s">
        <v>36</v>
      </c>
      <c r="AH313" s="11" t="s">
        <v>36</v>
      </c>
      <c r="AI313" s="11" t="s">
        <v>36</v>
      </c>
      <c r="AJ313" s="11" t="s">
        <v>36</v>
      </c>
      <c r="AK313" s="11" t="s">
        <v>36</v>
      </c>
      <c r="AL313" s="11" t="s">
        <v>36</v>
      </c>
      <c r="AM313" s="20">
        <f t="shared" si="4"/>
        <v>2</v>
      </c>
      <c r="AN313" s="7" t="s">
        <v>51</v>
      </c>
      <c r="AP313" s="64">
        <v>305</v>
      </c>
      <c r="AQ313" s="27" t="s">
        <v>547</v>
      </c>
      <c r="AR313" s="25">
        <v>1976</v>
      </c>
      <c r="AS313" s="24" t="s">
        <v>68</v>
      </c>
      <c r="AT313" s="43">
        <v>220</v>
      </c>
      <c r="AU313" s="21" t="s">
        <v>38</v>
      </c>
      <c r="AV313" s="10"/>
    </row>
  </sheetData>
  <sortState ref="A9:AV313">
    <sortCondition descending="1" ref="AM9:AM313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V644"/>
  <sheetViews>
    <sheetView tabSelected="1" zoomScaleNormal="100" zoomScalePageLayoutView="80" workbookViewId="0">
      <selection activeCell="AO638" sqref="AO638"/>
    </sheetView>
  </sheetViews>
  <sheetFormatPr defaultRowHeight="14.25" x14ac:dyDescent="0.2"/>
  <cols>
    <col min="1" max="1" width="1" style="1" customWidth="1"/>
    <col min="2" max="11" width="3.42578125" style="1" customWidth="1"/>
    <col min="12" max="12" width="3.5703125" style="1" customWidth="1"/>
    <col min="13" max="13" width="3.85546875" style="1" customWidth="1"/>
    <col min="14" max="25" width="3.42578125" style="1" customWidth="1"/>
    <col min="26" max="38" width="3.42578125" style="1" hidden="1" customWidth="1"/>
    <col min="39" max="39" width="7.7109375" style="1" customWidth="1"/>
    <col min="40" max="40" width="4.42578125" style="1" customWidth="1"/>
    <col min="41" max="41" width="8.85546875" style="1" customWidth="1"/>
    <col min="42" max="42" width="5.7109375" style="2" customWidth="1"/>
    <col min="43" max="43" width="26.85546875" style="12" customWidth="1"/>
    <col min="44" max="44" width="4.85546875" style="3" customWidth="1"/>
    <col min="45" max="45" width="29.7109375" style="4" customWidth="1"/>
    <col min="46" max="46" width="4.7109375" style="4" customWidth="1"/>
    <col min="47" max="47" width="10.42578125" style="4" customWidth="1"/>
    <col min="48" max="48" width="2.42578125" style="1" customWidth="1"/>
    <col min="49" max="49" width="4.28515625" style="1" customWidth="1"/>
    <col min="50" max="235" width="8.85546875" style="1"/>
    <col min="236" max="236" width="1" style="1" customWidth="1"/>
    <col min="237" max="245" width="3.42578125" style="1" customWidth="1"/>
    <col min="246" max="246" width="3.5703125" style="1" customWidth="1"/>
    <col min="247" max="271" width="3.42578125" style="1" customWidth="1"/>
    <col min="272" max="272" width="7.7109375" style="1" customWidth="1"/>
    <col min="273" max="273" width="4.42578125" style="1" customWidth="1"/>
    <col min="274" max="274" width="6.42578125" style="1" customWidth="1"/>
    <col min="275" max="275" width="4.5703125" style="1" customWidth="1"/>
    <col min="276" max="276" width="21.140625" style="1" customWidth="1"/>
    <col min="277" max="277" width="4.85546875" style="1" customWidth="1"/>
    <col min="278" max="278" width="17.140625" style="1" customWidth="1"/>
    <col min="279" max="279" width="4.7109375" style="1" customWidth="1"/>
    <col min="280" max="280" width="8.85546875" style="1" customWidth="1"/>
    <col min="281" max="281" width="9.140625" style="1" customWidth="1"/>
    <col min="282" max="282" width="3.28515625" style="1" customWidth="1"/>
    <col min="283" max="491" width="8.85546875" style="1"/>
    <col min="492" max="492" width="1" style="1" customWidth="1"/>
    <col min="493" max="501" width="3.42578125" style="1" customWidth="1"/>
    <col min="502" max="502" width="3.5703125" style="1" customWidth="1"/>
    <col min="503" max="527" width="3.42578125" style="1" customWidth="1"/>
    <col min="528" max="528" width="7.7109375" style="1" customWidth="1"/>
    <col min="529" max="529" width="4.42578125" style="1" customWidth="1"/>
    <col min="530" max="530" width="6.42578125" style="1" customWidth="1"/>
    <col min="531" max="531" width="4.5703125" style="1" customWidth="1"/>
    <col min="532" max="532" width="21.140625" style="1" customWidth="1"/>
    <col min="533" max="533" width="4.85546875" style="1" customWidth="1"/>
    <col min="534" max="534" width="17.140625" style="1" customWidth="1"/>
    <col min="535" max="535" width="4.7109375" style="1" customWidth="1"/>
    <col min="536" max="536" width="8.85546875" style="1" customWidth="1"/>
    <col min="537" max="537" width="9.140625" style="1" customWidth="1"/>
    <col min="538" max="538" width="3.28515625" style="1" customWidth="1"/>
    <col min="539" max="747" width="8.85546875" style="1"/>
    <col min="748" max="748" width="1" style="1" customWidth="1"/>
    <col min="749" max="757" width="3.42578125" style="1" customWidth="1"/>
    <col min="758" max="758" width="3.5703125" style="1" customWidth="1"/>
    <col min="759" max="783" width="3.42578125" style="1" customWidth="1"/>
    <col min="784" max="784" width="7.7109375" style="1" customWidth="1"/>
    <col min="785" max="785" width="4.42578125" style="1" customWidth="1"/>
    <col min="786" max="786" width="6.42578125" style="1" customWidth="1"/>
    <col min="787" max="787" width="4.5703125" style="1" customWidth="1"/>
    <col min="788" max="788" width="21.140625" style="1" customWidth="1"/>
    <col min="789" max="789" width="4.85546875" style="1" customWidth="1"/>
    <col min="790" max="790" width="17.140625" style="1" customWidth="1"/>
    <col min="791" max="791" width="4.7109375" style="1" customWidth="1"/>
    <col min="792" max="792" width="8.85546875" style="1" customWidth="1"/>
    <col min="793" max="793" width="9.140625" style="1" customWidth="1"/>
    <col min="794" max="794" width="3.28515625" style="1" customWidth="1"/>
    <col min="795" max="1003" width="8.85546875" style="1"/>
    <col min="1004" max="1004" width="1" style="1" customWidth="1"/>
    <col min="1005" max="1013" width="3.42578125" style="1" customWidth="1"/>
    <col min="1014" max="1014" width="3.5703125" style="1" customWidth="1"/>
    <col min="1015" max="1039" width="3.42578125" style="1" customWidth="1"/>
    <col min="1040" max="1040" width="7.7109375" style="1" customWidth="1"/>
    <col min="1041" max="1041" width="4.42578125" style="1" customWidth="1"/>
    <col min="1042" max="1042" width="6.42578125" style="1" customWidth="1"/>
    <col min="1043" max="1043" width="4.5703125" style="1" customWidth="1"/>
    <col min="1044" max="1044" width="21.140625" style="1" customWidth="1"/>
    <col min="1045" max="1045" width="4.85546875" style="1" customWidth="1"/>
    <col min="1046" max="1046" width="17.140625" style="1" customWidth="1"/>
    <col min="1047" max="1047" width="4.7109375" style="1" customWidth="1"/>
    <col min="1048" max="1048" width="8.85546875" style="1" customWidth="1"/>
    <col min="1049" max="1049" width="9.140625" style="1" customWidth="1"/>
    <col min="1050" max="1050" width="3.28515625" style="1" customWidth="1"/>
    <col min="1051" max="1259" width="8.85546875" style="1"/>
    <col min="1260" max="1260" width="1" style="1" customWidth="1"/>
    <col min="1261" max="1269" width="3.42578125" style="1" customWidth="1"/>
    <col min="1270" max="1270" width="3.5703125" style="1" customWidth="1"/>
    <col min="1271" max="1295" width="3.42578125" style="1" customWidth="1"/>
    <col min="1296" max="1296" width="7.7109375" style="1" customWidth="1"/>
    <col min="1297" max="1297" width="4.42578125" style="1" customWidth="1"/>
    <col min="1298" max="1298" width="6.42578125" style="1" customWidth="1"/>
    <col min="1299" max="1299" width="4.5703125" style="1" customWidth="1"/>
    <col min="1300" max="1300" width="21.140625" style="1" customWidth="1"/>
    <col min="1301" max="1301" width="4.85546875" style="1" customWidth="1"/>
    <col min="1302" max="1302" width="17.140625" style="1" customWidth="1"/>
    <col min="1303" max="1303" width="4.7109375" style="1" customWidth="1"/>
    <col min="1304" max="1304" width="8.85546875" style="1" customWidth="1"/>
    <col min="1305" max="1305" width="9.140625" style="1" customWidth="1"/>
    <col min="1306" max="1306" width="3.28515625" style="1" customWidth="1"/>
    <col min="1307" max="1515" width="8.85546875" style="1"/>
    <col min="1516" max="1516" width="1" style="1" customWidth="1"/>
    <col min="1517" max="1525" width="3.42578125" style="1" customWidth="1"/>
    <col min="1526" max="1526" width="3.5703125" style="1" customWidth="1"/>
    <col min="1527" max="1551" width="3.42578125" style="1" customWidth="1"/>
    <col min="1552" max="1552" width="7.7109375" style="1" customWidth="1"/>
    <col min="1553" max="1553" width="4.42578125" style="1" customWidth="1"/>
    <col min="1554" max="1554" width="6.42578125" style="1" customWidth="1"/>
    <col min="1555" max="1555" width="4.5703125" style="1" customWidth="1"/>
    <col min="1556" max="1556" width="21.140625" style="1" customWidth="1"/>
    <col min="1557" max="1557" width="4.85546875" style="1" customWidth="1"/>
    <col min="1558" max="1558" width="17.140625" style="1" customWidth="1"/>
    <col min="1559" max="1559" width="4.7109375" style="1" customWidth="1"/>
    <col min="1560" max="1560" width="8.85546875" style="1" customWidth="1"/>
    <col min="1561" max="1561" width="9.140625" style="1" customWidth="1"/>
    <col min="1562" max="1562" width="3.28515625" style="1" customWidth="1"/>
    <col min="1563" max="1771" width="8.85546875" style="1"/>
    <col min="1772" max="1772" width="1" style="1" customWidth="1"/>
    <col min="1773" max="1781" width="3.42578125" style="1" customWidth="1"/>
    <col min="1782" max="1782" width="3.5703125" style="1" customWidth="1"/>
    <col min="1783" max="1807" width="3.42578125" style="1" customWidth="1"/>
    <col min="1808" max="1808" width="7.7109375" style="1" customWidth="1"/>
    <col min="1809" max="1809" width="4.42578125" style="1" customWidth="1"/>
    <col min="1810" max="1810" width="6.42578125" style="1" customWidth="1"/>
    <col min="1811" max="1811" width="4.5703125" style="1" customWidth="1"/>
    <col min="1812" max="1812" width="21.140625" style="1" customWidth="1"/>
    <col min="1813" max="1813" width="4.85546875" style="1" customWidth="1"/>
    <col min="1814" max="1814" width="17.140625" style="1" customWidth="1"/>
    <col min="1815" max="1815" width="4.7109375" style="1" customWidth="1"/>
    <col min="1816" max="1816" width="8.85546875" style="1" customWidth="1"/>
    <col min="1817" max="1817" width="9.140625" style="1" customWidth="1"/>
    <col min="1818" max="1818" width="3.28515625" style="1" customWidth="1"/>
    <col min="1819" max="2027" width="8.85546875" style="1"/>
    <col min="2028" max="2028" width="1" style="1" customWidth="1"/>
    <col min="2029" max="2037" width="3.42578125" style="1" customWidth="1"/>
    <col min="2038" max="2038" width="3.5703125" style="1" customWidth="1"/>
    <col min="2039" max="2063" width="3.42578125" style="1" customWidth="1"/>
    <col min="2064" max="2064" width="7.7109375" style="1" customWidth="1"/>
    <col min="2065" max="2065" width="4.42578125" style="1" customWidth="1"/>
    <col min="2066" max="2066" width="6.42578125" style="1" customWidth="1"/>
    <col min="2067" max="2067" width="4.5703125" style="1" customWidth="1"/>
    <col min="2068" max="2068" width="21.140625" style="1" customWidth="1"/>
    <col min="2069" max="2069" width="4.85546875" style="1" customWidth="1"/>
    <col min="2070" max="2070" width="17.140625" style="1" customWidth="1"/>
    <col min="2071" max="2071" width="4.7109375" style="1" customWidth="1"/>
    <col min="2072" max="2072" width="8.85546875" style="1" customWidth="1"/>
    <col min="2073" max="2073" width="9.140625" style="1" customWidth="1"/>
    <col min="2074" max="2074" width="3.28515625" style="1" customWidth="1"/>
    <col min="2075" max="2283" width="8.85546875" style="1"/>
    <col min="2284" max="2284" width="1" style="1" customWidth="1"/>
    <col min="2285" max="2293" width="3.42578125" style="1" customWidth="1"/>
    <col min="2294" max="2294" width="3.5703125" style="1" customWidth="1"/>
    <col min="2295" max="2319" width="3.42578125" style="1" customWidth="1"/>
    <col min="2320" max="2320" width="7.7109375" style="1" customWidth="1"/>
    <col min="2321" max="2321" width="4.42578125" style="1" customWidth="1"/>
    <col min="2322" max="2322" width="6.42578125" style="1" customWidth="1"/>
    <col min="2323" max="2323" width="4.5703125" style="1" customWidth="1"/>
    <col min="2324" max="2324" width="21.140625" style="1" customWidth="1"/>
    <col min="2325" max="2325" width="4.85546875" style="1" customWidth="1"/>
    <col min="2326" max="2326" width="17.140625" style="1" customWidth="1"/>
    <col min="2327" max="2327" width="4.7109375" style="1" customWidth="1"/>
    <col min="2328" max="2328" width="8.85546875" style="1" customWidth="1"/>
    <col min="2329" max="2329" width="9.140625" style="1" customWidth="1"/>
    <col min="2330" max="2330" width="3.28515625" style="1" customWidth="1"/>
    <col min="2331" max="2539" width="8.85546875" style="1"/>
    <col min="2540" max="2540" width="1" style="1" customWidth="1"/>
    <col min="2541" max="2549" width="3.42578125" style="1" customWidth="1"/>
    <col min="2550" max="2550" width="3.5703125" style="1" customWidth="1"/>
    <col min="2551" max="2575" width="3.42578125" style="1" customWidth="1"/>
    <col min="2576" max="2576" width="7.7109375" style="1" customWidth="1"/>
    <col min="2577" max="2577" width="4.42578125" style="1" customWidth="1"/>
    <col min="2578" max="2578" width="6.42578125" style="1" customWidth="1"/>
    <col min="2579" max="2579" width="4.5703125" style="1" customWidth="1"/>
    <col min="2580" max="2580" width="21.140625" style="1" customWidth="1"/>
    <col min="2581" max="2581" width="4.85546875" style="1" customWidth="1"/>
    <col min="2582" max="2582" width="17.140625" style="1" customWidth="1"/>
    <col min="2583" max="2583" width="4.7109375" style="1" customWidth="1"/>
    <col min="2584" max="2584" width="8.85546875" style="1" customWidth="1"/>
    <col min="2585" max="2585" width="9.140625" style="1" customWidth="1"/>
    <col min="2586" max="2586" width="3.28515625" style="1" customWidth="1"/>
    <col min="2587" max="2795" width="8.85546875" style="1"/>
    <col min="2796" max="2796" width="1" style="1" customWidth="1"/>
    <col min="2797" max="2805" width="3.42578125" style="1" customWidth="1"/>
    <col min="2806" max="2806" width="3.5703125" style="1" customWidth="1"/>
    <col min="2807" max="2831" width="3.42578125" style="1" customWidth="1"/>
    <col min="2832" max="2832" width="7.7109375" style="1" customWidth="1"/>
    <col min="2833" max="2833" width="4.42578125" style="1" customWidth="1"/>
    <col min="2834" max="2834" width="6.42578125" style="1" customWidth="1"/>
    <col min="2835" max="2835" width="4.5703125" style="1" customWidth="1"/>
    <col min="2836" max="2836" width="21.140625" style="1" customWidth="1"/>
    <col min="2837" max="2837" width="4.85546875" style="1" customWidth="1"/>
    <col min="2838" max="2838" width="17.140625" style="1" customWidth="1"/>
    <col min="2839" max="2839" width="4.7109375" style="1" customWidth="1"/>
    <col min="2840" max="2840" width="8.85546875" style="1" customWidth="1"/>
    <col min="2841" max="2841" width="9.140625" style="1" customWidth="1"/>
    <col min="2842" max="2842" width="3.28515625" style="1" customWidth="1"/>
    <col min="2843" max="3051" width="8.85546875" style="1"/>
    <col min="3052" max="3052" width="1" style="1" customWidth="1"/>
    <col min="3053" max="3061" width="3.42578125" style="1" customWidth="1"/>
    <col min="3062" max="3062" width="3.5703125" style="1" customWidth="1"/>
    <col min="3063" max="3087" width="3.42578125" style="1" customWidth="1"/>
    <col min="3088" max="3088" width="7.7109375" style="1" customWidth="1"/>
    <col min="3089" max="3089" width="4.42578125" style="1" customWidth="1"/>
    <col min="3090" max="3090" width="6.42578125" style="1" customWidth="1"/>
    <col min="3091" max="3091" width="4.5703125" style="1" customWidth="1"/>
    <col min="3092" max="3092" width="21.140625" style="1" customWidth="1"/>
    <col min="3093" max="3093" width="4.85546875" style="1" customWidth="1"/>
    <col min="3094" max="3094" width="17.140625" style="1" customWidth="1"/>
    <col min="3095" max="3095" width="4.7109375" style="1" customWidth="1"/>
    <col min="3096" max="3096" width="8.85546875" style="1" customWidth="1"/>
    <col min="3097" max="3097" width="9.140625" style="1" customWidth="1"/>
    <col min="3098" max="3098" width="3.28515625" style="1" customWidth="1"/>
    <col min="3099" max="3307" width="8.85546875" style="1"/>
    <col min="3308" max="3308" width="1" style="1" customWidth="1"/>
    <col min="3309" max="3317" width="3.42578125" style="1" customWidth="1"/>
    <col min="3318" max="3318" width="3.5703125" style="1" customWidth="1"/>
    <col min="3319" max="3343" width="3.42578125" style="1" customWidth="1"/>
    <col min="3344" max="3344" width="7.7109375" style="1" customWidth="1"/>
    <col min="3345" max="3345" width="4.42578125" style="1" customWidth="1"/>
    <col min="3346" max="3346" width="6.42578125" style="1" customWidth="1"/>
    <col min="3347" max="3347" width="4.5703125" style="1" customWidth="1"/>
    <col min="3348" max="3348" width="21.140625" style="1" customWidth="1"/>
    <col min="3349" max="3349" width="4.85546875" style="1" customWidth="1"/>
    <col min="3350" max="3350" width="17.140625" style="1" customWidth="1"/>
    <col min="3351" max="3351" width="4.7109375" style="1" customWidth="1"/>
    <col min="3352" max="3352" width="8.85546875" style="1" customWidth="1"/>
    <col min="3353" max="3353" width="9.140625" style="1" customWidth="1"/>
    <col min="3354" max="3354" width="3.28515625" style="1" customWidth="1"/>
    <col min="3355" max="3563" width="8.85546875" style="1"/>
    <col min="3564" max="3564" width="1" style="1" customWidth="1"/>
    <col min="3565" max="3573" width="3.42578125" style="1" customWidth="1"/>
    <col min="3574" max="3574" width="3.5703125" style="1" customWidth="1"/>
    <col min="3575" max="3599" width="3.42578125" style="1" customWidth="1"/>
    <col min="3600" max="3600" width="7.7109375" style="1" customWidth="1"/>
    <col min="3601" max="3601" width="4.42578125" style="1" customWidth="1"/>
    <col min="3602" max="3602" width="6.42578125" style="1" customWidth="1"/>
    <col min="3603" max="3603" width="4.5703125" style="1" customWidth="1"/>
    <col min="3604" max="3604" width="21.140625" style="1" customWidth="1"/>
    <col min="3605" max="3605" width="4.85546875" style="1" customWidth="1"/>
    <col min="3606" max="3606" width="17.140625" style="1" customWidth="1"/>
    <col min="3607" max="3607" width="4.7109375" style="1" customWidth="1"/>
    <col min="3608" max="3608" width="8.85546875" style="1" customWidth="1"/>
    <col min="3609" max="3609" width="9.140625" style="1" customWidth="1"/>
    <col min="3610" max="3610" width="3.28515625" style="1" customWidth="1"/>
    <col min="3611" max="3819" width="8.85546875" style="1"/>
    <col min="3820" max="3820" width="1" style="1" customWidth="1"/>
    <col min="3821" max="3829" width="3.42578125" style="1" customWidth="1"/>
    <col min="3830" max="3830" width="3.5703125" style="1" customWidth="1"/>
    <col min="3831" max="3855" width="3.42578125" style="1" customWidth="1"/>
    <col min="3856" max="3856" width="7.7109375" style="1" customWidth="1"/>
    <col min="3857" max="3857" width="4.42578125" style="1" customWidth="1"/>
    <col min="3858" max="3858" width="6.42578125" style="1" customWidth="1"/>
    <col min="3859" max="3859" width="4.5703125" style="1" customWidth="1"/>
    <col min="3860" max="3860" width="21.140625" style="1" customWidth="1"/>
    <col min="3861" max="3861" width="4.85546875" style="1" customWidth="1"/>
    <col min="3862" max="3862" width="17.140625" style="1" customWidth="1"/>
    <col min="3863" max="3863" width="4.7109375" style="1" customWidth="1"/>
    <col min="3864" max="3864" width="8.85546875" style="1" customWidth="1"/>
    <col min="3865" max="3865" width="9.140625" style="1" customWidth="1"/>
    <col min="3866" max="3866" width="3.28515625" style="1" customWidth="1"/>
    <col min="3867" max="4075" width="8.85546875" style="1"/>
    <col min="4076" max="4076" width="1" style="1" customWidth="1"/>
    <col min="4077" max="4085" width="3.42578125" style="1" customWidth="1"/>
    <col min="4086" max="4086" width="3.5703125" style="1" customWidth="1"/>
    <col min="4087" max="4111" width="3.42578125" style="1" customWidth="1"/>
    <col min="4112" max="4112" width="7.7109375" style="1" customWidth="1"/>
    <col min="4113" max="4113" width="4.42578125" style="1" customWidth="1"/>
    <col min="4114" max="4114" width="6.42578125" style="1" customWidth="1"/>
    <col min="4115" max="4115" width="4.5703125" style="1" customWidth="1"/>
    <col min="4116" max="4116" width="21.140625" style="1" customWidth="1"/>
    <col min="4117" max="4117" width="4.85546875" style="1" customWidth="1"/>
    <col min="4118" max="4118" width="17.140625" style="1" customWidth="1"/>
    <col min="4119" max="4119" width="4.7109375" style="1" customWidth="1"/>
    <col min="4120" max="4120" width="8.85546875" style="1" customWidth="1"/>
    <col min="4121" max="4121" width="9.140625" style="1" customWidth="1"/>
    <col min="4122" max="4122" width="3.28515625" style="1" customWidth="1"/>
    <col min="4123" max="4331" width="8.85546875" style="1"/>
    <col min="4332" max="4332" width="1" style="1" customWidth="1"/>
    <col min="4333" max="4341" width="3.42578125" style="1" customWidth="1"/>
    <col min="4342" max="4342" width="3.5703125" style="1" customWidth="1"/>
    <col min="4343" max="4367" width="3.42578125" style="1" customWidth="1"/>
    <col min="4368" max="4368" width="7.7109375" style="1" customWidth="1"/>
    <col min="4369" max="4369" width="4.42578125" style="1" customWidth="1"/>
    <col min="4370" max="4370" width="6.42578125" style="1" customWidth="1"/>
    <col min="4371" max="4371" width="4.5703125" style="1" customWidth="1"/>
    <col min="4372" max="4372" width="21.140625" style="1" customWidth="1"/>
    <col min="4373" max="4373" width="4.85546875" style="1" customWidth="1"/>
    <col min="4374" max="4374" width="17.140625" style="1" customWidth="1"/>
    <col min="4375" max="4375" width="4.7109375" style="1" customWidth="1"/>
    <col min="4376" max="4376" width="8.85546875" style="1" customWidth="1"/>
    <col min="4377" max="4377" width="9.140625" style="1" customWidth="1"/>
    <col min="4378" max="4378" width="3.28515625" style="1" customWidth="1"/>
    <col min="4379" max="4587" width="8.85546875" style="1"/>
    <col min="4588" max="4588" width="1" style="1" customWidth="1"/>
    <col min="4589" max="4597" width="3.42578125" style="1" customWidth="1"/>
    <col min="4598" max="4598" width="3.5703125" style="1" customWidth="1"/>
    <col min="4599" max="4623" width="3.42578125" style="1" customWidth="1"/>
    <col min="4624" max="4624" width="7.7109375" style="1" customWidth="1"/>
    <col min="4625" max="4625" width="4.42578125" style="1" customWidth="1"/>
    <col min="4626" max="4626" width="6.42578125" style="1" customWidth="1"/>
    <col min="4627" max="4627" width="4.5703125" style="1" customWidth="1"/>
    <col min="4628" max="4628" width="21.140625" style="1" customWidth="1"/>
    <col min="4629" max="4629" width="4.85546875" style="1" customWidth="1"/>
    <col min="4630" max="4630" width="17.140625" style="1" customWidth="1"/>
    <col min="4631" max="4631" width="4.7109375" style="1" customWidth="1"/>
    <col min="4632" max="4632" width="8.85546875" style="1" customWidth="1"/>
    <col min="4633" max="4633" width="9.140625" style="1" customWidth="1"/>
    <col min="4634" max="4634" width="3.28515625" style="1" customWidth="1"/>
    <col min="4635" max="4843" width="8.85546875" style="1"/>
    <col min="4844" max="4844" width="1" style="1" customWidth="1"/>
    <col min="4845" max="4853" width="3.42578125" style="1" customWidth="1"/>
    <col min="4854" max="4854" width="3.5703125" style="1" customWidth="1"/>
    <col min="4855" max="4879" width="3.42578125" style="1" customWidth="1"/>
    <col min="4880" max="4880" width="7.7109375" style="1" customWidth="1"/>
    <col min="4881" max="4881" width="4.42578125" style="1" customWidth="1"/>
    <col min="4882" max="4882" width="6.42578125" style="1" customWidth="1"/>
    <col min="4883" max="4883" width="4.5703125" style="1" customWidth="1"/>
    <col min="4884" max="4884" width="21.140625" style="1" customWidth="1"/>
    <col min="4885" max="4885" width="4.85546875" style="1" customWidth="1"/>
    <col min="4886" max="4886" width="17.140625" style="1" customWidth="1"/>
    <col min="4887" max="4887" width="4.7109375" style="1" customWidth="1"/>
    <col min="4888" max="4888" width="8.85546875" style="1" customWidth="1"/>
    <col min="4889" max="4889" width="9.140625" style="1" customWidth="1"/>
    <col min="4890" max="4890" width="3.28515625" style="1" customWidth="1"/>
    <col min="4891" max="5099" width="8.85546875" style="1"/>
    <col min="5100" max="5100" width="1" style="1" customWidth="1"/>
    <col min="5101" max="5109" width="3.42578125" style="1" customWidth="1"/>
    <col min="5110" max="5110" width="3.5703125" style="1" customWidth="1"/>
    <col min="5111" max="5135" width="3.42578125" style="1" customWidth="1"/>
    <col min="5136" max="5136" width="7.7109375" style="1" customWidth="1"/>
    <col min="5137" max="5137" width="4.42578125" style="1" customWidth="1"/>
    <col min="5138" max="5138" width="6.42578125" style="1" customWidth="1"/>
    <col min="5139" max="5139" width="4.5703125" style="1" customWidth="1"/>
    <col min="5140" max="5140" width="21.140625" style="1" customWidth="1"/>
    <col min="5141" max="5141" width="4.85546875" style="1" customWidth="1"/>
    <col min="5142" max="5142" width="17.140625" style="1" customWidth="1"/>
    <col min="5143" max="5143" width="4.7109375" style="1" customWidth="1"/>
    <col min="5144" max="5144" width="8.85546875" style="1" customWidth="1"/>
    <col min="5145" max="5145" width="9.140625" style="1" customWidth="1"/>
    <col min="5146" max="5146" width="3.28515625" style="1" customWidth="1"/>
    <col min="5147" max="5355" width="8.85546875" style="1"/>
    <col min="5356" max="5356" width="1" style="1" customWidth="1"/>
    <col min="5357" max="5365" width="3.42578125" style="1" customWidth="1"/>
    <col min="5366" max="5366" width="3.5703125" style="1" customWidth="1"/>
    <col min="5367" max="5391" width="3.42578125" style="1" customWidth="1"/>
    <col min="5392" max="5392" width="7.7109375" style="1" customWidth="1"/>
    <col min="5393" max="5393" width="4.42578125" style="1" customWidth="1"/>
    <col min="5394" max="5394" width="6.42578125" style="1" customWidth="1"/>
    <col min="5395" max="5395" width="4.5703125" style="1" customWidth="1"/>
    <col min="5396" max="5396" width="21.140625" style="1" customWidth="1"/>
    <col min="5397" max="5397" width="4.85546875" style="1" customWidth="1"/>
    <col min="5398" max="5398" width="17.140625" style="1" customWidth="1"/>
    <col min="5399" max="5399" width="4.7109375" style="1" customWidth="1"/>
    <col min="5400" max="5400" width="8.85546875" style="1" customWidth="1"/>
    <col min="5401" max="5401" width="9.140625" style="1" customWidth="1"/>
    <col min="5402" max="5402" width="3.28515625" style="1" customWidth="1"/>
    <col min="5403" max="5611" width="8.85546875" style="1"/>
    <col min="5612" max="5612" width="1" style="1" customWidth="1"/>
    <col min="5613" max="5621" width="3.42578125" style="1" customWidth="1"/>
    <col min="5622" max="5622" width="3.5703125" style="1" customWidth="1"/>
    <col min="5623" max="5647" width="3.42578125" style="1" customWidth="1"/>
    <col min="5648" max="5648" width="7.7109375" style="1" customWidth="1"/>
    <col min="5649" max="5649" width="4.42578125" style="1" customWidth="1"/>
    <col min="5650" max="5650" width="6.42578125" style="1" customWidth="1"/>
    <col min="5651" max="5651" width="4.5703125" style="1" customWidth="1"/>
    <col min="5652" max="5652" width="21.140625" style="1" customWidth="1"/>
    <col min="5653" max="5653" width="4.85546875" style="1" customWidth="1"/>
    <col min="5654" max="5654" width="17.140625" style="1" customWidth="1"/>
    <col min="5655" max="5655" width="4.7109375" style="1" customWidth="1"/>
    <col min="5656" max="5656" width="8.85546875" style="1" customWidth="1"/>
    <col min="5657" max="5657" width="9.140625" style="1" customWidth="1"/>
    <col min="5658" max="5658" width="3.28515625" style="1" customWidth="1"/>
    <col min="5659" max="5867" width="8.85546875" style="1"/>
    <col min="5868" max="5868" width="1" style="1" customWidth="1"/>
    <col min="5869" max="5877" width="3.42578125" style="1" customWidth="1"/>
    <col min="5878" max="5878" width="3.5703125" style="1" customWidth="1"/>
    <col min="5879" max="5903" width="3.42578125" style="1" customWidth="1"/>
    <col min="5904" max="5904" width="7.7109375" style="1" customWidth="1"/>
    <col min="5905" max="5905" width="4.42578125" style="1" customWidth="1"/>
    <col min="5906" max="5906" width="6.42578125" style="1" customWidth="1"/>
    <col min="5907" max="5907" width="4.5703125" style="1" customWidth="1"/>
    <col min="5908" max="5908" width="21.140625" style="1" customWidth="1"/>
    <col min="5909" max="5909" width="4.85546875" style="1" customWidth="1"/>
    <col min="5910" max="5910" width="17.140625" style="1" customWidth="1"/>
    <col min="5911" max="5911" width="4.7109375" style="1" customWidth="1"/>
    <col min="5912" max="5912" width="8.85546875" style="1" customWidth="1"/>
    <col min="5913" max="5913" width="9.140625" style="1" customWidth="1"/>
    <col min="5914" max="5914" width="3.28515625" style="1" customWidth="1"/>
    <col min="5915" max="6123" width="8.85546875" style="1"/>
    <col min="6124" max="6124" width="1" style="1" customWidth="1"/>
    <col min="6125" max="6133" width="3.42578125" style="1" customWidth="1"/>
    <col min="6134" max="6134" width="3.5703125" style="1" customWidth="1"/>
    <col min="6135" max="6159" width="3.42578125" style="1" customWidth="1"/>
    <col min="6160" max="6160" width="7.7109375" style="1" customWidth="1"/>
    <col min="6161" max="6161" width="4.42578125" style="1" customWidth="1"/>
    <col min="6162" max="6162" width="6.42578125" style="1" customWidth="1"/>
    <col min="6163" max="6163" width="4.5703125" style="1" customWidth="1"/>
    <col min="6164" max="6164" width="21.140625" style="1" customWidth="1"/>
    <col min="6165" max="6165" width="4.85546875" style="1" customWidth="1"/>
    <col min="6166" max="6166" width="17.140625" style="1" customWidth="1"/>
    <col min="6167" max="6167" width="4.7109375" style="1" customWidth="1"/>
    <col min="6168" max="6168" width="8.85546875" style="1" customWidth="1"/>
    <col min="6169" max="6169" width="9.140625" style="1" customWidth="1"/>
    <col min="6170" max="6170" width="3.28515625" style="1" customWidth="1"/>
    <col min="6171" max="6379" width="8.85546875" style="1"/>
    <col min="6380" max="6380" width="1" style="1" customWidth="1"/>
    <col min="6381" max="6389" width="3.42578125" style="1" customWidth="1"/>
    <col min="6390" max="6390" width="3.5703125" style="1" customWidth="1"/>
    <col min="6391" max="6415" width="3.42578125" style="1" customWidth="1"/>
    <col min="6416" max="6416" width="7.7109375" style="1" customWidth="1"/>
    <col min="6417" max="6417" width="4.42578125" style="1" customWidth="1"/>
    <col min="6418" max="6418" width="6.42578125" style="1" customWidth="1"/>
    <col min="6419" max="6419" width="4.5703125" style="1" customWidth="1"/>
    <col min="6420" max="6420" width="21.140625" style="1" customWidth="1"/>
    <col min="6421" max="6421" width="4.85546875" style="1" customWidth="1"/>
    <col min="6422" max="6422" width="17.140625" style="1" customWidth="1"/>
    <col min="6423" max="6423" width="4.7109375" style="1" customWidth="1"/>
    <col min="6424" max="6424" width="8.85546875" style="1" customWidth="1"/>
    <col min="6425" max="6425" width="9.140625" style="1" customWidth="1"/>
    <col min="6426" max="6426" width="3.28515625" style="1" customWidth="1"/>
    <col min="6427" max="6635" width="8.85546875" style="1"/>
    <col min="6636" max="6636" width="1" style="1" customWidth="1"/>
    <col min="6637" max="6645" width="3.42578125" style="1" customWidth="1"/>
    <col min="6646" max="6646" width="3.5703125" style="1" customWidth="1"/>
    <col min="6647" max="6671" width="3.42578125" style="1" customWidth="1"/>
    <col min="6672" max="6672" width="7.7109375" style="1" customWidth="1"/>
    <col min="6673" max="6673" width="4.42578125" style="1" customWidth="1"/>
    <col min="6674" max="6674" width="6.42578125" style="1" customWidth="1"/>
    <col min="6675" max="6675" width="4.5703125" style="1" customWidth="1"/>
    <col min="6676" max="6676" width="21.140625" style="1" customWidth="1"/>
    <col min="6677" max="6677" width="4.85546875" style="1" customWidth="1"/>
    <col min="6678" max="6678" width="17.140625" style="1" customWidth="1"/>
    <col min="6679" max="6679" width="4.7109375" style="1" customWidth="1"/>
    <col min="6680" max="6680" width="8.85546875" style="1" customWidth="1"/>
    <col min="6681" max="6681" width="9.140625" style="1" customWidth="1"/>
    <col min="6682" max="6682" width="3.28515625" style="1" customWidth="1"/>
    <col min="6683" max="6891" width="8.85546875" style="1"/>
    <col min="6892" max="6892" width="1" style="1" customWidth="1"/>
    <col min="6893" max="6901" width="3.42578125" style="1" customWidth="1"/>
    <col min="6902" max="6902" width="3.5703125" style="1" customWidth="1"/>
    <col min="6903" max="6927" width="3.42578125" style="1" customWidth="1"/>
    <col min="6928" max="6928" width="7.7109375" style="1" customWidth="1"/>
    <col min="6929" max="6929" width="4.42578125" style="1" customWidth="1"/>
    <col min="6930" max="6930" width="6.42578125" style="1" customWidth="1"/>
    <col min="6931" max="6931" width="4.5703125" style="1" customWidth="1"/>
    <col min="6932" max="6932" width="21.140625" style="1" customWidth="1"/>
    <col min="6933" max="6933" width="4.85546875" style="1" customWidth="1"/>
    <col min="6934" max="6934" width="17.140625" style="1" customWidth="1"/>
    <col min="6935" max="6935" width="4.7109375" style="1" customWidth="1"/>
    <col min="6936" max="6936" width="8.85546875" style="1" customWidth="1"/>
    <col min="6937" max="6937" width="9.140625" style="1" customWidth="1"/>
    <col min="6938" max="6938" width="3.28515625" style="1" customWidth="1"/>
    <col min="6939" max="7147" width="8.85546875" style="1"/>
    <col min="7148" max="7148" width="1" style="1" customWidth="1"/>
    <col min="7149" max="7157" width="3.42578125" style="1" customWidth="1"/>
    <col min="7158" max="7158" width="3.5703125" style="1" customWidth="1"/>
    <col min="7159" max="7183" width="3.42578125" style="1" customWidth="1"/>
    <col min="7184" max="7184" width="7.7109375" style="1" customWidth="1"/>
    <col min="7185" max="7185" width="4.42578125" style="1" customWidth="1"/>
    <col min="7186" max="7186" width="6.42578125" style="1" customWidth="1"/>
    <col min="7187" max="7187" width="4.5703125" style="1" customWidth="1"/>
    <col min="7188" max="7188" width="21.140625" style="1" customWidth="1"/>
    <col min="7189" max="7189" width="4.85546875" style="1" customWidth="1"/>
    <col min="7190" max="7190" width="17.140625" style="1" customWidth="1"/>
    <col min="7191" max="7191" width="4.7109375" style="1" customWidth="1"/>
    <col min="7192" max="7192" width="8.85546875" style="1" customWidth="1"/>
    <col min="7193" max="7193" width="9.140625" style="1" customWidth="1"/>
    <col min="7194" max="7194" width="3.28515625" style="1" customWidth="1"/>
    <col min="7195" max="7403" width="8.85546875" style="1"/>
    <col min="7404" max="7404" width="1" style="1" customWidth="1"/>
    <col min="7405" max="7413" width="3.42578125" style="1" customWidth="1"/>
    <col min="7414" max="7414" width="3.5703125" style="1" customWidth="1"/>
    <col min="7415" max="7439" width="3.42578125" style="1" customWidth="1"/>
    <col min="7440" max="7440" width="7.7109375" style="1" customWidth="1"/>
    <col min="7441" max="7441" width="4.42578125" style="1" customWidth="1"/>
    <col min="7442" max="7442" width="6.42578125" style="1" customWidth="1"/>
    <col min="7443" max="7443" width="4.5703125" style="1" customWidth="1"/>
    <col min="7444" max="7444" width="21.140625" style="1" customWidth="1"/>
    <col min="7445" max="7445" width="4.85546875" style="1" customWidth="1"/>
    <col min="7446" max="7446" width="17.140625" style="1" customWidth="1"/>
    <col min="7447" max="7447" width="4.7109375" style="1" customWidth="1"/>
    <col min="7448" max="7448" width="8.85546875" style="1" customWidth="1"/>
    <col min="7449" max="7449" width="9.140625" style="1" customWidth="1"/>
    <col min="7450" max="7450" width="3.28515625" style="1" customWidth="1"/>
    <col min="7451" max="7659" width="8.85546875" style="1"/>
    <col min="7660" max="7660" width="1" style="1" customWidth="1"/>
    <col min="7661" max="7669" width="3.42578125" style="1" customWidth="1"/>
    <col min="7670" max="7670" width="3.5703125" style="1" customWidth="1"/>
    <col min="7671" max="7695" width="3.42578125" style="1" customWidth="1"/>
    <col min="7696" max="7696" width="7.7109375" style="1" customWidth="1"/>
    <col min="7697" max="7697" width="4.42578125" style="1" customWidth="1"/>
    <col min="7698" max="7698" width="6.42578125" style="1" customWidth="1"/>
    <col min="7699" max="7699" width="4.5703125" style="1" customWidth="1"/>
    <col min="7700" max="7700" width="21.140625" style="1" customWidth="1"/>
    <col min="7701" max="7701" width="4.85546875" style="1" customWidth="1"/>
    <col min="7702" max="7702" width="17.140625" style="1" customWidth="1"/>
    <col min="7703" max="7703" width="4.7109375" style="1" customWidth="1"/>
    <col min="7704" max="7704" width="8.85546875" style="1" customWidth="1"/>
    <col min="7705" max="7705" width="9.140625" style="1" customWidth="1"/>
    <col min="7706" max="7706" width="3.28515625" style="1" customWidth="1"/>
    <col min="7707" max="7915" width="8.85546875" style="1"/>
    <col min="7916" max="7916" width="1" style="1" customWidth="1"/>
    <col min="7917" max="7925" width="3.42578125" style="1" customWidth="1"/>
    <col min="7926" max="7926" width="3.5703125" style="1" customWidth="1"/>
    <col min="7927" max="7951" width="3.42578125" style="1" customWidth="1"/>
    <col min="7952" max="7952" width="7.7109375" style="1" customWidth="1"/>
    <col min="7953" max="7953" width="4.42578125" style="1" customWidth="1"/>
    <col min="7954" max="7954" width="6.42578125" style="1" customWidth="1"/>
    <col min="7955" max="7955" width="4.5703125" style="1" customWidth="1"/>
    <col min="7956" max="7956" width="21.140625" style="1" customWidth="1"/>
    <col min="7957" max="7957" width="4.85546875" style="1" customWidth="1"/>
    <col min="7958" max="7958" width="17.140625" style="1" customWidth="1"/>
    <col min="7959" max="7959" width="4.7109375" style="1" customWidth="1"/>
    <col min="7960" max="7960" width="8.85546875" style="1" customWidth="1"/>
    <col min="7961" max="7961" width="9.140625" style="1" customWidth="1"/>
    <col min="7962" max="7962" width="3.28515625" style="1" customWidth="1"/>
    <col min="7963" max="8171" width="8.85546875" style="1"/>
    <col min="8172" max="8172" width="1" style="1" customWidth="1"/>
    <col min="8173" max="8181" width="3.42578125" style="1" customWidth="1"/>
    <col min="8182" max="8182" width="3.5703125" style="1" customWidth="1"/>
    <col min="8183" max="8207" width="3.42578125" style="1" customWidth="1"/>
    <col min="8208" max="8208" width="7.7109375" style="1" customWidth="1"/>
    <col min="8209" max="8209" width="4.42578125" style="1" customWidth="1"/>
    <col min="8210" max="8210" width="6.42578125" style="1" customWidth="1"/>
    <col min="8211" max="8211" width="4.5703125" style="1" customWidth="1"/>
    <col min="8212" max="8212" width="21.140625" style="1" customWidth="1"/>
    <col min="8213" max="8213" width="4.85546875" style="1" customWidth="1"/>
    <col min="8214" max="8214" width="17.140625" style="1" customWidth="1"/>
    <col min="8215" max="8215" width="4.7109375" style="1" customWidth="1"/>
    <col min="8216" max="8216" width="8.85546875" style="1" customWidth="1"/>
    <col min="8217" max="8217" width="9.140625" style="1" customWidth="1"/>
    <col min="8218" max="8218" width="3.28515625" style="1" customWidth="1"/>
    <col min="8219" max="8427" width="8.85546875" style="1"/>
    <col min="8428" max="8428" width="1" style="1" customWidth="1"/>
    <col min="8429" max="8437" width="3.42578125" style="1" customWidth="1"/>
    <col min="8438" max="8438" width="3.5703125" style="1" customWidth="1"/>
    <col min="8439" max="8463" width="3.42578125" style="1" customWidth="1"/>
    <col min="8464" max="8464" width="7.7109375" style="1" customWidth="1"/>
    <col min="8465" max="8465" width="4.42578125" style="1" customWidth="1"/>
    <col min="8466" max="8466" width="6.42578125" style="1" customWidth="1"/>
    <col min="8467" max="8467" width="4.5703125" style="1" customWidth="1"/>
    <col min="8468" max="8468" width="21.140625" style="1" customWidth="1"/>
    <col min="8469" max="8469" width="4.85546875" style="1" customWidth="1"/>
    <col min="8470" max="8470" width="17.140625" style="1" customWidth="1"/>
    <col min="8471" max="8471" width="4.7109375" style="1" customWidth="1"/>
    <col min="8472" max="8472" width="8.85546875" style="1" customWidth="1"/>
    <col min="8473" max="8473" width="9.140625" style="1" customWidth="1"/>
    <col min="8474" max="8474" width="3.28515625" style="1" customWidth="1"/>
    <col min="8475" max="8683" width="8.85546875" style="1"/>
    <col min="8684" max="8684" width="1" style="1" customWidth="1"/>
    <col min="8685" max="8693" width="3.42578125" style="1" customWidth="1"/>
    <col min="8694" max="8694" width="3.5703125" style="1" customWidth="1"/>
    <col min="8695" max="8719" width="3.42578125" style="1" customWidth="1"/>
    <col min="8720" max="8720" width="7.7109375" style="1" customWidth="1"/>
    <col min="8721" max="8721" width="4.42578125" style="1" customWidth="1"/>
    <col min="8722" max="8722" width="6.42578125" style="1" customWidth="1"/>
    <col min="8723" max="8723" width="4.5703125" style="1" customWidth="1"/>
    <col min="8724" max="8724" width="21.140625" style="1" customWidth="1"/>
    <col min="8725" max="8725" width="4.85546875" style="1" customWidth="1"/>
    <col min="8726" max="8726" width="17.140625" style="1" customWidth="1"/>
    <col min="8727" max="8727" width="4.7109375" style="1" customWidth="1"/>
    <col min="8728" max="8728" width="8.85546875" style="1" customWidth="1"/>
    <col min="8729" max="8729" width="9.140625" style="1" customWidth="1"/>
    <col min="8730" max="8730" width="3.28515625" style="1" customWidth="1"/>
    <col min="8731" max="8939" width="8.85546875" style="1"/>
    <col min="8940" max="8940" width="1" style="1" customWidth="1"/>
    <col min="8941" max="8949" width="3.42578125" style="1" customWidth="1"/>
    <col min="8950" max="8950" width="3.5703125" style="1" customWidth="1"/>
    <col min="8951" max="8975" width="3.42578125" style="1" customWidth="1"/>
    <col min="8976" max="8976" width="7.7109375" style="1" customWidth="1"/>
    <col min="8977" max="8977" width="4.42578125" style="1" customWidth="1"/>
    <col min="8978" max="8978" width="6.42578125" style="1" customWidth="1"/>
    <col min="8979" max="8979" width="4.5703125" style="1" customWidth="1"/>
    <col min="8980" max="8980" width="21.140625" style="1" customWidth="1"/>
    <col min="8981" max="8981" width="4.85546875" style="1" customWidth="1"/>
    <col min="8982" max="8982" width="17.140625" style="1" customWidth="1"/>
    <col min="8983" max="8983" width="4.7109375" style="1" customWidth="1"/>
    <col min="8984" max="8984" width="8.85546875" style="1" customWidth="1"/>
    <col min="8985" max="8985" width="9.140625" style="1" customWidth="1"/>
    <col min="8986" max="8986" width="3.28515625" style="1" customWidth="1"/>
    <col min="8987" max="9195" width="8.85546875" style="1"/>
    <col min="9196" max="9196" width="1" style="1" customWidth="1"/>
    <col min="9197" max="9205" width="3.42578125" style="1" customWidth="1"/>
    <col min="9206" max="9206" width="3.5703125" style="1" customWidth="1"/>
    <col min="9207" max="9231" width="3.42578125" style="1" customWidth="1"/>
    <col min="9232" max="9232" width="7.7109375" style="1" customWidth="1"/>
    <col min="9233" max="9233" width="4.42578125" style="1" customWidth="1"/>
    <col min="9234" max="9234" width="6.42578125" style="1" customWidth="1"/>
    <col min="9235" max="9235" width="4.5703125" style="1" customWidth="1"/>
    <col min="9236" max="9236" width="21.140625" style="1" customWidth="1"/>
    <col min="9237" max="9237" width="4.85546875" style="1" customWidth="1"/>
    <col min="9238" max="9238" width="17.140625" style="1" customWidth="1"/>
    <col min="9239" max="9239" width="4.7109375" style="1" customWidth="1"/>
    <col min="9240" max="9240" width="8.85546875" style="1" customWidth="1"/>
    <col min="9241" max="9241" width="9.140625" style="1" customWidth="1"/>
    <col min="9242" max="9242" width="3.28515625" style="1" customWidth="1"/>
    <col min="9243" max="9451" width="8.85546875" style="1"/>
    <col min="9452" max="9452" width="1" style="1" customWidth="1"/>
    <col min="9453" max="9461" width="3.42578125" style="1" customWidth="1"/>
    <col min="9462" max="9462" width="3.5703125" style="1" customWidth="1"/>
    <col min="9463" max="9487" width="3.42578125" style="1" customWidth="1"/>
    <col min="9488" max="9488" width="7.7109375" style="1" customWidth="1"/>
    <col min="9489" max="9489" width="4.42578125" style="1" customWidth="1"/>
    <col min="9490" max="9490" width="6.42578125" style="1" customWidth="1"/>
    <col min="9491" max="9491" width="4.5703125" style="1" customWidth="1"/>
    <col min="9492" max="9492" width="21.140625" style="1" customWidth="1"/>
    <col min="9493" max="9493" width="4.85546875" style="1" customWidth="1"/>
    <col min="9494" max="9494" width="17.140625" style="1" customWidth="1"/>
    <col min="9495" max="9495" width="4.7109375" style="1" customWidth="1"/>
    <col min="9496" max="9496" width="8.85546875" style="1" customWidth="1"/>
    <col min="9497" max="9497" width="9.140625" style="1" customWidth="1"/>
    <col min="9498" max="9498" width="3.28515625" style="1" customWidth="1"/>
    <col min="9499" max="9707" width="8.85546875" style="1"/>
    <col min="9708" max="9708" width="1" style="1" customWidth="1"/>
    <col min="9709" max="9717" width="3.42578125" style="1" customWidth="1"/>
    <col min="9718" max="9718" width="3.5703125" style="1" customWidth="1"/>
    <col min="9719" max="9743" width="3.42578125" style="1" customWidth="1"/>
    <col min="9744" max="9744" width="7.7109375" style="1" customWidth="1"/>
    <col min="9745" max="9745" width="4.42578125" style="1" customWidth="1"/>
    <col min="9746" max="9746" width="6.42578125" style="1" customWidth="1"/>
    <col min="9747" max="9747" width="4.5703125" style="1" customWidth="1"/>
    <col min="9748" max="9748" width="21.140625" style="1" customWidth="1"/>
    <col min="9749" max="9749" width="4.85546875" style="1" customWidth="1"/>
    <col min="9750" max="9750" width="17.140625" style="1" customWidth="1"/>
    <col min="9751" max="9751" width="4.7109375" style="1" customWidth="1"/>
    <col min="9752" max="9752" width="8.85546875" style="1" customWidth="1"/>
    <col min="9753" max="9753" width="9.140625" style="1" customWidth="1"/>
    <col min="9754" max="9754" width="3.28515625" style="1" customWidth="1"/>
    <col min="9755" max="9963" width="8.85546875" style="1"/>
    <col min="9964" max="9964" width="1" style="1" customWidth="1"/>
    <col min="9965" max="9973" width="3.42578125" style="1" customWidth="1"/>
    <col min="9974" max="9974" width="3.5703125" style="1" customWidth="1"/>
    <col min="9975" max="9999" width="3.42578125" style="1" customWidth="1"/>
    <col min="10000" max="10000" width="7.7109375" style="1" customWidth="1"/>
    <col min="10001" max="10001" width="4.42578125" style="1" customWidth="1"/>
    <col min="10002" max="10002" width="6.42578125" style="1" customWidth="1"/>
    <col min="10003" max="10003" width="4.5703125" style="1" customWidth="1"/>
    <col min="10004" max="10004" width="21.140625" style="1" customWidth="1"/>
    <col min="10005" max="10005" width="4.85546875" style="1" customWidth="1"/>
    <col min="10006" max="10006" width="17.140625" style="1" customWidth="1"/>
    <col min="10007" max="10007" width="4.7109375" style="1" customWidth="1"/>
    <col min="10008" max="10008" width="8.85546875" style="1" customWidth="1"/>
    <col min="10009" max="10009" width="9.140625" style="1" customWidth="1"/>
    <col min="10010" max="10010" width="3.28515625" style="1" customWidth="1"/>
    <col min="10011" max="10219" width="8.85546875" style="1"/>
    <col min="10220" max="10220" width="1" style="1" customWidth="1"/>
    <col min="10221" max="10229" width="3.42578125" style="1" customWidth="1"/>
    <col min="10230" max="10230" width="3.5703125" style="1" customWidth="1"/>
    <col min="10231" max="10255" width="3.42578125" style="1" customWidth="1"/>
    <col min="10256" max="10256" width="7.7109375" style="1" customWidth="1"/>
    <col min="10257" max="10257" width="4.42578125" style="1" customWidth="1"/>
    <col min="10258" max="10258" width="6.42578125" style="1" customWidth="1"/>
    <col min="10259" max="10259" width="4.5703125" style="1" customWidth="1"/>
    <col min="10260" max="10260" width="21.140625" style="1" customWidth="1"/>
    <col min="10261" max="10261" width="4.85546875" style="1" customWidth="1"/>
    <col min="10262" max="10262" width="17.140625" style="1" customWidth="1"/>
    <col min="10263" max="10263" width="4.7109375" style="1" customWidth="1"/>
    <col min="10264" max="10264" width="8.85546875" style="1" customWidth="1"/>
    <col min="10265" max="10265" width="9.140625" style="1" customWidth="1"/>
    <col min="10266" max="10266" width="3.28515625" style="1" customWidth="1"/>
    <col min="10267" max="10475" width="8.85546875" style="1"/>
    <col min="10476" max="10476" width="1" style="1" customWidth="1"/>
    <col min="10477" max="10485" width="3.42578125" style="1" customWidth="1"/>
    <col min="10486" max="10486" width="3.5703125" style="1" customWidth="1"/>
    <col min="10487" max="10511" width="3.42578125" style="1" customWidth="1"/>
    <col min="10512" max="10512" width="7.7109375" style="1" customWidth="1"/>
    <col min="10513" max="10513" width="4.42578125" style="1" customWidth="1"/>
    <col min="10514" max="10514" width="6.42578125" style="1" customWidth="1"/>
    <col min="10515" max="10515" width="4.5703125" style="1" customWidth="1"/>
    <col min="10516" max="10516" width="21.140625" style="1" customWidth="1"/>
    <col min="10517" max="10517" width="4.85546875" style="1" customWidth="1"/>
    <col min="10518" max="10518" width="17.140625" style="1" customWidth="1"/>
    <col min="10519" max="10519" width="4.7109375" style="1" customWidth="1"/>
    <col min="10520" max="10520" width="8.85546875" style="1" customWidth="1"/>
    <col min="10521" max="10521" width="9.140625" style="1" customWidth="1"/>
    <col min="10522" max="10522" width="3.28515625" style="1" customWidth="1"/>
    <col min="10523" max="10731" width="8.85546875" style="1"/>
    <col min="10732" max="10732" width="1" style="1" customWidth="1"/>
    <col min="10733" max="10741" width="3.42578125" style="1" customWidth="1"/>
    <col min="10742" max="10742" width="3.5703125" style="1" customWidth="1"/>
    <col min="10743" max="10767" width="3.42578125" style="1" customWidth="1"/>
    <col min="10768" max="10768" width="7.7109375" style="1" customWidth="1"/>
    <col min="10769" max="10769" width="4.42578125" style="1" customWidth="1"/>
    <col min="10770" max="10770" width="6.42578125" style="1" customWidth="1"/>
    <col min="10771" max="10771" width="4.5703125" style="1" customWidth="1"/>
    <col min="10772" max="10772" width="21.140625" style="1" customWidth="1"/>
    <col min="10773" max="10773" width="4.85546875" style="1" customWidth="1"/>
    <col min="10774" max="10774" width="17.140625" style="1" customWidth="1"/>
    <col min="10775" max="10775" width="4.7109375" style="1" customWidth="1"/>
    <col min="10776" max="10776" width="8.85546875" style="1" customWidth="1"/>
    <col min="10777" max="10777" width="9.140625" style="1" customWidth="1"/>
    <col min="10778" max="10778" width="3.28515625" style="1" customWidth="1"/>
    <col min="10779" max="10987" width="8.85546875" style="1"/>
    <col min="10988" max="10988" width="1" style="1" customWidth="1"/>
    <col min="10989" max="10997" width="3.42578125" style="1" customWidth="1"/>
    <col min="10998" max="10998" width="3.5703125" style="1" customWidth="1"/>
    <col min="10999" max="11023" width="3.42578125" style="1" customWidth="1"/>
    <col min="11024" max="11024" width="7.7109375" style="1" customWidth="1"/>
    <col min="11025" max="11025" width="4.42578125" style="1" customWidth="1"/>
    <col min="11026" max="11026" width="6.42578125" style="1" customWidth="1"/>
    <col min="11027" max="11027" width="4.5703125" style="1" customWidth="1"/>
    <col min="11028" max="11028" width="21.140625" style="1" customWidth="1"/>
    <col min="11029" max="11029" width="4.85546875" style="1" customWidth="1"/>
    <col min="11030" max="11030" width="17.140625" style="1" customWidth="1"/>
    <col min="11031" max="11031" width="4.7109375" style="1" customWidth="1"/>
    <col min="11032" max="11032" width="8.85546875" style="1" customWidth="1"/>
    <col min="11033" max="11033" width="9.140625" style="1" customWidth="1"/>
    <col min="11034" max="11034" width="3.28515625" style="1" customWidth="1"/>
    <col min="11035" max="11243" width="8.85546875" style="1"/>
    <col min="11244" max="11244" width="1" style="1" customWidth="1"/>
    <col min="11245" max="11253" width="3.42578125" style="1" customWidth="1"/>
    <col min="11254" max="11254" width="3.5703125" style="1" customWidth="1"/>
    <col min="11255" max="11279" width="3.42578125" style="1" customWidth="1"/>
    <col min="11280" max="11280" width="7.7109375" style="1" customWidth="1"/>
    <col min="11281" max="11281" width="4.42578125" style="1" customWidth="1"/>
    <col min="11282" max="11282" width="6.42578125" style="1" customWidth="1"/>
    <col min="11283" max="11283" width="4.5703125" style="1" customWidth="1"/>
    <col min="11284" max="11284" width="21.140625" style="1" customWidth="1"/>
    <col min="11285" max="11285" width="4.85546875" style="1" customWidth="1"/>
    <col min="11286" max="11286" width="17.140625" style="1" customWidth="1"/>
    <col min="11287" max="11287" width="4.7109375" style="1" customWidth="1"/>
    <col min="11288" max="11288" width="8.85546875" style="1" customWidth="1"/>
    <col min="11289" max="11289" width="9.140625" style="1" customWidth="1"/>
    <col min="11290" max="11290" width="3.28515625" style="1" customWidth="1"/>
    <col min="11291" max="11499" width="8.85546875" style="1"/>
    <col min="11500" max="11500" width="1" style="1" customWidth="1"/>
    <col min="11501" max="11509" width="3.42578125" style="1" customWidth="1"/>
    <col min="11510" max="11510" width="3.5703125" style="1" customWidth="1"/>
    <col min="11511" max="11535" width="3.42578125" style="1" customWidth="1"/>
    <col min="11536" max="11536" width="7.7109375" style="1" customWidth="1"/>
    <col min="11537" max="11537" width="4.42578125" style="1" customWidth="1"/>
    <col min="11538" max="11538" width="6.42578125" style="1" customWidth="1"/>
    <col min="11539" max="11539" width="4.5703125" style="1" customWidth="1"/>
    <col min="11540" max="11540" width="21.140625" style="1" customWidth="1"/>
    <col min="11541" max="11541" width="4.85546875" style="1" customWidth="1"/>
    <col min="11542" max="11542" width="17.140625" style="1" customWidth="1"/>
    <col min="11543" max="11543" width="4.7109375" style="1" customWidth="1"/>
    <col min="11544" max="11544" width="8.85546875" style="1" customWidth="1"/>
    <col min="11545" max="11545" width="9.140625" style="1" customWidth="1"/>
    <col min="11546" max="11546" width="3.28515625" style="1" customWidth="1"/>
    <col min="11547" max="11755" width="8.85546875" style="1"/>
    <col min="11756" max="11756" width="1" style="1" customWidth="1"/>
    <col min="11757" max="11765" width="3.42578125" style="1" customWidth="1"/>
    <col min="11766" max="11766" width="3.5703125" style="1" customWidth="1"/>
    <col min="11767" max="11791" width="3.42578125" style="1" customWidth="1"/>
    <col min="11792" max="11792" width="7.7109375" style="1" customWidth="1"/>
    <col min="11793" max="11793" width="4.42578125" style="1" customWidth="1"/>
    <col min="11794" max="11794" width="6.42578125" style="1" customWidth="1"/>
    <col min="11795" max="11795" width="4.5703125" style="1" customWidth="1"/>
    <col min="11796" max="11796" width="21.140625" style="1" customWidth="1"/>
    <col min="11797" max="11797" width="4.85546875" style="1" customWidth="1"/>
    <col min="11798" max="11798" width="17.140625" style="1" customWidth="1"/>
    <col min="11799" max="11799" width="4.7109375" style="1" customWidth="1"/>
    <col min="11800" max="11800" width="8.85546875" style="1" customWidth="1"/>
    <col min="11801" max="11801" width="9.140625" style="1" customWidth="1"/>
    <col min="11802" max="11802" width="3.28515625" style="1" customWidth="1"/>
    <col min="11803" max="12011" width="8.85546875" style="1"/>
    <col min="12012" max="12012" width="1" style="1" customWidth="1"/>
    <col min="12013" max="12021" width="3.42578125" style="1" customWidth="1"/>
    <col min="12022" max="12022" width="3.5703125" style="1" customWidth="1"/>
    <col min="12023" max="12047" width="3.42578125" style="1" customWidth="1"/>
    <col min="12048" max="12048" width="7.7109375" style="1" customWidth="1"/>
    <col min="12049" max="12049" width="4.42578125" style="1" customWidth="1"/>
    <col min="12050" max="12050" width="6.42578125" style="1" customWidth="1"/>
    <col min="12051" max="12051" width="4.5703125" style="1" customWidth="1"/>
    <col min="12052" max="12052" width="21.140625" style="1" customWidth="1"/>
    <col min="12053" max="12053" width="4.85546875" style="1" customWidth="1"/>
    <col min="12054" max="12054" width="17.140625" style="1" customWidth="1"/>
    <col min="12055" max="12055" width="4.7109375" style="1" customWidth="1"/>
    <col min="12056" max="12056" width="8.85546875" style="1" customWidth="1"/>
    <col min="12057" max="12057" width="9.140625" style="1" customWidth="1"/>
    <col min="12058" max="12058" width="3.28515625" style="1" customWidth="1"/>
    <col min="12059" max="12267" width="8.85546875" style="1"/>
    <col min="12268" max="12268" width="1" style="1" customWidth="1"/>
    <col min="12269" max="12277" width="3.42578125" style="1" customWidth="1"/>
    <col min="12278" max="12278" width="3.5703125" style="1" customWidth="1"/>
    <col min="12279" max="12303" width="3.42578125" style="1" customWidth="1"/>
    <col min="12304" max="12304" width="7.7109375" style="1" customWidth="1"/>
    <col min="12305" max="12305" width="4.42578125" style="1" customWidth="1"/>
    <col min="12306" max="12306" width="6.42578125" style="1" customWidth="1"/>
    <col min="12307" max="12307" width="4.5703125" style="1" customWidth="1"/>
    <col min="12308" max="12308" width="21.140625" style="1" customWidth="1"/>
    <col min="12309" max="12309" width="4.85546875" style="1" customWidth="1"/>
    <col min="12310" max="12310" width="17.140625" style="1" customWidth="1"/>
    <col min="12311" max="12311" width="4.7109375" style="1" customWidth="1"/>
    <col min="12312" max="12312" width="8.85546875" style="1" customWidth="1"/>
    <col min="12313" max="12313" width="9.140625" style="1" customWidth="1"/>
    <col min="12314" max="12314" width="3.28515625" style="1" customWidth="1"/>
    <col min="12315" max="12523" width="8.85546875" style="1"/>
    <col min="12524" max="12524" width="1" style="1" customWidth="1"/>
    <col min="12525" max="12533" width="3.42578125" style="1" customWidth="1"/>
    <col min="12534" max="12534" width="3.5703125" style="1" customWidth="1"/>
    <col min="12535" max="12559" width="3.42578125" style="1" customWidth="1"/>
    <col min="12560" max="12560" width="7.7109375" style="1" customWidth="1"/>
    <col min="12561" max="12561" width="4.42578125" style="1" customWidth="1"/>
    <col min="12562" max="12562" width="6.42578125" style="1" customWidth="1"/>
    <col min="12563" max="12563" width="4.5703125" style="1" customWidth="1"/>
    <col min="12564" max="12564" width="21.140625" style="1" customWidth="1"/>
    <col min="12565" max="12565" width="4.85546875" style="1" customWidth="1"/>
    <col min="12566" max="12566" width="17.140625" style="1" customWidth="1"/>
    <col min="12567" max="12567" width="4.7109375" style="1" customWidth="1"/>
    <col min="12568" max="12568" width="8.85546875" style="1" customWidth="1"/>
    <col min="12569" max="12569" width="9.140625" style="1" customWidth="1"/>
    <col min="12570" max="12570" width="3.28515625" style="1" customWidth="1"/>
    <col min="12571" max="12779" width="8.85546875" style="1"/>
    <col min="12780" max="12780" width="1" style="1" customWidth="1"/>
    <col min="12781" max="12789" width="3.42578125" style="1" customWidth="1"/>
    <col min="12790" max="12790" width="3.5703125" style="1" customWidth="1"/>
    <col min="12791" max="12815" width="3.42578125" style="1" customWidth="1"/>
    <col min="12816" max="12816" width="7.7109375" style="1" customWidth="1"/>
    <col min="12817" max="12817" width="4.42578125" style="1" customWidth="1"/>
    <col min="12818" max="12818" width="6.42578125" style="1" customWidth="1"/>
    <col min="12819" max="12819" width="4.5703125" style="1" customWidth="1"/>
    <col min="12820" max="12820" width="21.140625" style="1" customWidth="1"/>
    <col min="12821" max="12821" width="4.85546875" style="1" customWidth="1"/>
    <col min="12822" max="12822" width="17.140625" style="1" customWidth="1"/>
    <col min="12823" max="12823" width="4.7109375" style="1" customWidth="1"/>
    <col min="12824" max="12824" width="8.85546875" style="1" customWidth="1"/>
    <col min="12825" max="12825" width="9.140625" style="1" customWidth="1"/>
    <col min="12826" max="12826" width="3.28515625" style="1" customWidth="1"/>
    <col min="12827" max="13035" width="8.85546875" style="1"/>
    <col min="13036" max="13036" width="1" style="1" customWidth="1"/>
    <col min="13037" max="13045" width="3.42578125" style="1" customWidth="1"/>
    <col min="13046" max="13046" width="3.5703125" style="1" customWidth="1"/>
    <col min="13047" max="13071" width="3.42578125" style="1" customWidth="1"/>
    <col min="13072" max="13072" width="7.7109375" style="1" customWidth="1"/>
    <col min="13073" max="13073" width="4.42578125" style="1" customWidth="1"/>
    <col min="13074" max="13074" width="6.42578125" style="1" customWidth="1"/>
    <col min="13075" max="13075" width="4.5703125" style="1" customWidth="1"/>
    <col min="13076" max="13076" width="21.140625" style="1" customWidth="1"/>
    <col min="13077" max="13077" width="4.85546875" style="1" customWidth="1"/>
    <col min="13078" max="13078" width="17.140625" style="1" customWidth="1"/>
    <col min="13079" max="13079" width="4.7109375" style="1" customWidth="1"/>
    <col min="13080" max="13080" width="8.85546875" style="1" customWidth="1"/>
    <col min="13081" max="13081" width="9.140625" style="1" customWidth="1"/>
    <col min="13082" max="13082" width="3.28515625" style="1" customWidth="1"/>
    <col min="13083" max="13291" width="8.85546875" style="1"/>
    <col min="13292" max="13292" width="1" style="1" customWidth="1"/>
    <col min="13293" max="13301" width="3.42578125" style="1" customWidth="1"/>
    <col min="13302" max="13302" width="3.5703125" style="1" customWidth="1"/>
    <col min="13303" max="13327" width="3.42578125" style="1" customWidth="1"/>
    <col min="13328" max="13328" width="7.7109375" style="1" customWidth="1"/>
    <col min="13329" max="13329" width="4.42578125" style="1" customWidth="1"/>
    <col min="13330" max="13330" width="6.42578125" style="1" customWidth="1"/>
    <col min="13331" max="13331" width="4.5703125" style="1" customWidth="1"/>
    <col min="13332" max="13332" width="21.140625" style="1" customWidth="1"/>
    <col min="13333" max="13333" width="4.85546875" style="1" customWidth="1"/>
    <col min="13334" max="13334" width="17.140625" style="1" customWidth="1"/>
    <col min="13335" max="13335" width="4.7109375" style="1" customWidth="1"/>
    <col min="13336" max="13336" width="8.85546875" style="1" customWidth="1"/>
    <col min="13337" max="13337" width="9.140625" style="1" customWidth="1"/>
    <col min="13338" max="13338" width="3.28515625" style="1" customWidth="1"/>
    <col min="13339" max="13547" width="8.85546875" style="1"/>
    <col min="13548" max="13548" width="1" style="1" customWidth="1"/>
    <col min="13549" max="13557" width="3.42578125" style="1" customWidth="1"/>
    <col min="13558" max="13558" width="3.5703125" style="1" customWidth="1"/>
    <col min="13559" max="13583" width="3.42578125" style="1" customWidth="1"/>
    <col min="13584" max="13584" width="7.7109375" style="1" customWidth="1"/>
    <col min="13585" max="13585" width="4.42578125" style="1" customWidth="1"/>
    <col min="13586" max="13586" width="6.42578125" style="1" customWidth="1"/>
    <col min="13587" max="13587" width="4.5703125" style="1" customWidth="1"/>
    <col min="13588" max="13588" width="21.140625" style="1" customWidth="1"/>
    <col min="13589" max="13589" width="4.85546875" style="1" customWidth="1"/>
    <col min="13590" max="13590" width="17.140625" style="1" customWidth="1"/>
    <col min="13591" max="13591" width="4.7109375" style="1" customWidth="1"/>
    <col min="13592" max="13592" width="8.85546875" style="1" customWidth="1"/>
    <col min="13593" max="13593" width="9.140625" style="1" customWidth="1"/>
    <col min="13594" max="13594" width="3.28515625" style="1" customWidth="1"/>
    <col min="13595" max="13803" width="8.85546875" style="1"/>
    <col min="13804" max="13804" width="1" style="1" customWidth="1"/>
    <col min="13805" max="13813" width="3.42578125" style="1" customWidth="1"/>
    <col min="13814" max="13814" width="3.5703125" style="1" customWidth="1"/>
    <col min="13815" max="13839" width="3.42578125" style="1" customWidth="1"/>
    <col min="13840" max="13840" width="7.7109375" style="1" customWidth="1"/>
    <col min="13841" max="13841" width="4.42578125" style="1" customWidth="1"/>
    <col min="13842" max="13842" width="6.42578125" style="1" customWidth="1"/>
    <col min="13843" max="13843" width="4.5703125" style="1" customWidth="1"/>
    <col min="13844" max="13844" width="21.140625" style="1" customWidth="1"/>
    <col min="13845" max="13845" width="4.85546875" style="1" customWidth="1"/>
    <col min="13846" max="13846" width="17.140625" style="1" customWidth="1"/>
    <col min="13847" max="13847" width="4.7109375" style="1" customWidth="1"/>
    <col min="13848" max="13848" width="8.85546875" style="1" customWidth="1"/>
    <col min="13849" max="13849" width="9.140625" style="1" customWidth="1"/>
    <col min="13850" max="13850" width="3.28515625" style="1" customWidth="1"/>
    <col min="13851" max="14059" width="8.85546875" style="1"/>
    <col min="14060" max="14060" width="1" style="1" customWidth="1"/>
    <col min="14061" max="14069" width="3.42578125" style="1" customWidth="1"/>
    <col min="14070" max="14070" width="3.5703125" style="1" customWidth="1"/>
    <col min="14071" max="14095" width="3.42578125" style="1" customWidth="1"/>
    <col min="14096" max="14096" width="7.7109375" style="1" customWidth="1"/>
    <col min="14097" max="14097" width="4.42578125" style="1" customWidth="1"/>
    <col min="14098" max="14098" width="6.42578125" style="1" customWidth="1"/>
    <col min="14099" max="14099" width="4.5703125" style="1" customWidth="1"/>
    <col min="14100" max="14100" width="21.140625" style="1" customWidth="1"/>
    <col min="14101" max="14101" width="4.85546875" style="1" customWidth="1"/>
    <col min="14102" max="14102" width="17.140625" style="1" customWidth="1"/>
    <col min="14103" max="14103" width="4.7109375" style="1" customWidth="1"/>
    <col min="14104" max="14104" width="8.85546875" style="1" customWidth="1"/>
    <col min="14105" max="14105" width="9.140625" style="1" customWidth="1"/>
    <col min="14106" max="14106" width="3.28515625" style="1" customWidth="1"/>
    <col min="14107" max="14315" width="8.85546875" style="1"/>
    <col min="14316" max="14316" width="1" style="1" customWidth="1"/>
    <col min="14317" max="14325" width="3.42578125" style="1" customWidth="1"/>
    <col min="14326" max="14326" width="3.5703125" style="1" customWidth="1"/>
    <col min="14327" max="14351" width="3.42578125" style="1" customWidth="1"/>
    <col min="14352" max="14352" width="7.7109375" style="1" customWidth="1"/>
    <col min="14353" max="14353" width="4.42578125" style="1" customWidth="1"/>
    <col min="14354" max="14354" width="6.42578125" style="1" customWidth="1"/>
    <col min="14355" max="14355" width="4.5703125" style="1" customWidth="1"/>
    <col min="14356" max="14356" width="21.140625" style="1" customWidth="1"/>
    <col min="14357" max="14357" width="4.85546875" style="1" customWidth="1"/>
    <col min="14358" max="14358" width="17.140625" style="1" customWidth="1"/>
    <col min="14359" max="14359" width="4.7109375" style="1" customWidth="1"/>
    <col min="14360" max="14360" width="8.85546875" style="1" customWidth="1"/>
    <col min="14361" max="14361" width="9.140625" style="1" customWidth="1"/>
    <col min="14362" max="14362" width="3.28515625" style="1" customWidth="1"/>
    <col min="14363" max="14571" width="8.85546875" style="1"/>
    <col min="14572" max="14572" width="1" style="1" customWidth="1"/>
    <col min="14573" max="14581" width="3.42578125" style="1" customWidth="1"/>
    <col min="14582" max="14582" width="3.5703125" style="1" customWidth="1"/>
    <col min="14583" max="14607" width="3.42578125" style="1" customWidth="1"/>
    <col min="14608" max="14608" width="7.7109375" style="1" customWidth="1"/>
    <col min="14609" max="14609" width="4.42578125" style="1" customWidth="1"/>
    <col min="14610" max="14610" width="6.42578125" style="1" customWidth="1"/>
    <col min="14611" max="14611" width="4.5703125" style="1" customWidth="1"/>
    <col min="14612" max="14612" width="21.140625" style="1" customWidth="1"/>
    <col min="14613" max="14613" width="4.85546875" style="1" customWidth="1"/>
    <col min="14614" max="14614" width="17.140625" style="1" customWidth="1"/>
    <col min="14615" max="14615" width="4.7109375" style="1" customWidth="1"/>
    <col min="14616" max="14616" width="8.85546875" style="1" customWidth="1"/>
    <col min="14617" max="14617" width="9.140625" style="1" customWidth="1"/>
    <col min="14618" max="14618" width="3.28515625" style="1" customWidth="1"/>
    <col min="14619" max="14827" width="8.85546875" style="1"/>
    <col min="14828" max="14828" width="1" style="1" customWidth="1"/>
    <col min="14829" max="14837" width="3.42578125" style="1" customWidth="1"/>
    <col min="14838" max="14838" width="3.5703125" style="1" customWidth="1"/>
    <col min="14839" max="14863" width="3.42578125" style="1" customWidth="1"/>
    <col min="14864" max="14864" width="7.7109375" style="1" customWidth="1"/>
    <col min="14865" max="14865" width="4.42578125" style="1" customWidth="1"/>
    <col min="14866" max="14866" width="6.42578125" style="1" customWidth="1"/>
    <col min="14867" max="14867" width="4.5703125" style="1" customWidth="1"/>
    <col min="14868" max="14868" width="21.140625" style="1" customWidth="1"/>
    <col min="14869" max="14869" width="4.85546875" style="1" customWidth="1"/>
    <col min="14870" max="14870" width="17.140625" style="1" customWidth="1"/>
    <col min="14871" max="14871" width="4.7109375" style="1" customWidth="1"/>
    <col min="14872" max="14872" width="8.85546875" style="1" customWidth="1"/>
    <col min="14873" max="14873" width="9.140625" style="1" customWidth="1"/>
    <col min="14874" max="14874" width="3.28515625" style="1" customWidth="1"/>
    <col min="14875" max="15083" width="8.85546875" style="1"/>
    <col min="15084" max="15084" width="1" style="1" customWidth="1"/>
    <col min="15085" max="15093" width="3.42578125" style="1" customWidth="1"/>
    <col min="15094" max="15094" width="3.5703125" style="1" customWidth="1"/>
    <col min="15095" max="15119" width="3.42578125" style="1" customWidth="1"/>
    <col min="15120" max="15120" width="7.7109375" style="1" customWidth="1"/>
    <col min="15121" max="15121" width="4.42578125" style="1" customWidth="1"/>
    <col min="15122" max="15122" width="6.42578125" style="1" customWidth="1"/>
    <col min="15123" max="15123" width="4.5703125" style="1" customWidth="1"/>
    <col min="15124" max="15124" width="21.140625" style="1" customWidth="1"/>
    <col min="15125" max="15125" width="4.85546875" style="1" customWidth="1"/>
    <col min="15126" max="15126" width="17.140625" style="1" customWidth="1"/>
    <col min="15127" max="15127" width="4.7109375" style="1" customWidth="1"/>
    <col min="15128" max="15128" width="8.85546875" style="1" customWidth="1"/>
    <col min="15129" max="15129" width="9.140625" style="1" customWidth="1"/>
    <col min="15130" max="15130" width="3.28515625" style="1" customWidth="1"/>
    <col min="15131" max="15339" width="8.85546875" style="1"/>
    <col min="15340" max="15340" width="1" style="1" customWidth="1"/>
    <col min="15341" max="15349" width="3.42578125" style="1" customWidth="1"/>
    <col min="15350" max="15350" width="3.5703125" style="1" customWidth="1"/>
    <col min="15351" max="15375" width="3.42578125" style="1" customWidth="1"/>
    <col min="15376" max="15376" width="7.7109375" style="1" customWidth="1"/>
    <col min="15377" max="15377" width="4.42578125" style="1" customWidth="1"/>
    <col min="15378" max="15378" width="6.42578125" style="1" customWidth="1"/>
    <col min="15379" max="15379" width="4.5703125" style="1" customWidth="1"/>
    <col min="15380" max="15380" width="21.140625" style="1" customWidth="1"/>
    <col min="15381" max="15381" width="4.85546875" style="1" customWidth="1"/>
    <col min="15382" max="15382" width="17.140625" style="1" customWidth="1"/>
    <col min="15383" max="15383" width="4.7109375" style="1" customWidth="1"/>
    <col min="15384" max="15384" width="8.85546875" style="1" customWidth="1"/>
    <col min="15385" max="15385" width="9.140625" style="1" customWidth="1"/>
    <col min="15386" max="15386" width="3.28515625" style="1" customWidth="1"/>
    <col min="15387" max="15595" width="8.85546875" style="1"/>
    <col min="15596" max="15596" width="1" style="1" customWidth="1"/>
    <col min="15597" max="15605" width="3.42578125" style="1" customWidth="1"/>
    <col min="15606" max="15606" width="3.5703125" style="1" customWidth="1"/>
    <col min="15607" max="15631" width="3.42578125" style="1" customWidth="1"/>
    <col min="15632" max="15632" width="7.7109375" style="1" customWidth="1"/>
    <col min="15633" max="15633" width="4.42578125" style="1" customWidth="1"/>
    <col min="15634" max="15634" width="6.42578125" style="1" customWidth="1"/>
    <col min="15635" max="15635" width="4.5703125" style="1" customWidth="1"/>
    <col min="15636" max="15636" width="21.140625" style="1" customWidth="1"/>
    <col min="15637" max="15637" width="4.85546875" style="1" customWidth="1"/>
    <col min="15638" max="15638" width="17.140625" style="1" customWidth="1"/>
    <col min="15639" max="15639" width="4.7109375" style="1" customWidth="1"/>
    <col min="15640" max="15640" width="8.85546875" style="1" customWidth="1"/>
    <col min="15641" max="15641" width="9.140625" style="1" customWidth="1"/>
    <col min="15642" max="15642" width="3.28515625" style="1" customWidth="1"/>
    <col min="15643" max="15851" width="8.85546875" style="1"/>
    <col min="15852" max="15852" width="1" style="1" customWidth="1"/>
    <col min="15853" max="15861" width="3.42578125" style="1" customWidth="1"/>
    <col min="15862" max="15862" width="3.5703125" style="1" customWidth="1"/>
    <col min="15863" max="15887" width="3.42578125" style="1" customWidth="1"/>
    <col min="15888" max="15888" width="7.7109375" style="1" customWidth="1"/>
    <col min="15889" max="15889" width="4.42578125" style="1" customWidth="1"/>
    <col min="15890" max="15890" width="6.42578125" style="1" customWidth="1"/>
    <col min="15891" max="15891" width="4.5703125" style="1" customWidth="1"/>
    <col min="15892" max="15892" width="21.140625" style="1" customWidth="1"/>
    <col min="15893" max="15893" width="4.85546875" style="1" customWidth="1"/>
    <col min="15894" max="15894" width="17.140625" style="1" customWidth="1"/>
    <col min="15895" max="15895" width="4.7109375" style="1" customWidth="1"/>
    <col min="15896" max="15896" width="8.85546875" style="1" customWidth="1"/>
    <col min="15897" max="15897" width="9.140625" style="1" customWidth="1"/>
    <col min="15898" max="15898" width="3.28515625" style="1" customWidth="1"/>
    <col min="15899" max="16107" width="8.85546875" style="1"/>
    <col min="16108" max="16108" width="1" style="1" customWidth="1"/>
    <col min="16109" max="16117" width="3.42578125" style="1" customWidth="1"/>
    <col min="16118" max="16118" width="3.5703125" style="1" customWidth="1"/>
    <col min="16119" max="16143" width="3.42578125" style="1" customWidth="1"/>
    <col min="16144" max="16144" width="7.7109375" style="1" customWidth="1"/>
    <col min="16145" max="16145" width="4.42578125" style="1" customWidth="1"/>
    <col min="16146" max="16146" width="6.42578125" style="1" customWidth="1"/>
    <col min="16147" max="16147" width="4.5703125" style="1" customWidth="1"/>
    <col min="16148" max="16148" width="21.140625" style="1" customWidth="1"/>
    <col min="16149" max="16149" width="4.85546875" style="1" customWidth="1"/>
    <col min="16150" max="16150" width="17.140625" style="1" customWidth="1"/>
    <col min="16151" max="16151" width="4.7109375" style="1" customWidth="1"/>
    <col min="16152" max="16152" width="8.85546875" style="1" customWidth="1"/>
    <col min="16153" max="16153" width="9.140625" style="1" customWidth="1"/>
    <col min="16154" max="16154" width="3.28515625" style="1" customWidth="1"/>
    <col min="16155" max="16384" width="8.85546875" style="1"/>
  </cols>
  <sheetData>
    <row r="1" spans="1:48" ht="15" thickBot="1" x14ac:dyDescent="0.25"/>
    <row r="2" spans="1:48" ht="33" customHeight="1" thickBot="1" x14ac:dyDescent="0.25">
      <c r="A2" s="90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2"/>
    </row>
    <row r="3" spans="1:48" x14ac:dyDescent="0.2">
      <c r="AQ3" s="13"/>
      <c r="AR3" s="5"/>
      <c r="AS3" s="1"/>
      <c r="AT3" s="1"/>
      <c r="AU3" s="1"/>
    </row>
    <row r="4" spans="1:48" ht="25.9" customHeight="1" x14ac:dyDescent="0.25">
      <c r="A4" s="93" t="s">
        <v>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</row>
    <row r="5" spans="1:48" ht="16.899999999999999" customHeight="1" x14ac:dyDescent="0.2">
      <c r="B5" s="102" t="s">
        <v>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</row>
    <row r="6" spans="1:48" ht="14.45" customHeight="1" thickBot="1" x14ac:dyDescent="0.3">
      <c r="B6" s="99" t="s">
        <v>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7"/>
    </row>
    <row r="7" spans="1:48" ht="88.15" customHeight="1" thickBot="1" x14ac:dyDescent="1.3">
      <c r="B7" s="26" t="s">
        <v>2</v>
      </c>
      <c r="C7" s="26" t="s">
        <v>3</v>
      </c>
      <c r="D7" s="26" t="s">
        <v>1037</v>
      </c>
      <c r="E7" s="26" t="s">
        <v>52</v>
      </c>
      <c r="F7" s="26" t="s">
        <v>5</v>
      </c>
      <c r="G7" s="26" t="s">
        <v>4</v>
      </c>
      <c r="H7" s="26" t="s">
        <v>11</v>
      </c>
      <c r="I7" s="26" t="s">
        <v>9</v>
      </c>
      <c r="J7" s="26" t="s">
        <v>8</v>
      </c>
      <c r="K7" s="26" t="s">
        <v>10</v>
      </c>
      <c r="L7" s="26" t="s">
        <v>7</v>
      </c>
      <c r="M7" s="26" t="s">
        <v>14</v>
      </c>
      <c r="N7" s="26" t="s">
        <v>13</v>
      </c>
      <c r="O7" s="26" t="s">
        <v>15</v>
      </c>
      <c r="P7" s="26" t="s">
        <v>16</v>
      </c>
      <c r="Q7" s="26" t="s">
        <v>12</v>
      </c>
      <c r="R7" s="26" t="s">
        <v>1038</v>
      </c>
      <c r="S7" s="26" t="s">
        <v>17</v>
      </c>
      <c r="T7" s="26" t="s">
        <v>18</v>
      </c>
      <c r="U7" s="26" t="s">
        <v>53</v>
      </c>
      <c r="V7" s="26" t="s">
        <v>19</v>
      </c>
      <c r="W7" s="26" t="s">
        <v>20</v>
      </c>
      <c r="X7" s="26" t="s">
        <v>21</v>
      </c>
      <c r="Y7" s="26" t="s">
        <v>22</v>
      </c>
      <c r="Z7" s="17" t="s">
        <v>23</v>
      </c>
      <c r="AA7" s="17" t="s">
        <v>24</v>
      </c>
      <c r="AB7" s="17" t="s">
        <v>25</v>
      </c>
      <c r="AC7" s="17" t="s">
        <v>26</v>
      </c>
      <c r="AD7" s="17" t="s">
        <v>30</v>
      </c>
      <c r="AE7" s="17" t="s">
        <v>27</v>
      </c>
      <c r="AF7" s="17" t="s">
        <v>28</v>
      </c>
      <c r="AG7" s="17" t="s">
        <v>29</v>
      </c>
      <c r="AH7" s="17" t="s">
        <v>6</v>
      </c>
      <c r="AI7" s="17" t="s">
        <v>31</v>
      </c>
      <c r="AJ7" s="17" t="s">
        <v>50</v>
      </c>
      <c r="AK7" s="17" t="s">
        <v>32</v>
      </c>
      <c r="AL7" s="17" t="s">
        <v>33</v>
      </c>
      <c r="AM7" s="6"/>
      <c r="AN7" s="95" t="s">
        <v>34</v>
      </c>
      <c r="AO7" s="96"/>
      <c r="AP7" s="96"/>
      <c r="AQ7" s="96"/>
      <c r="AR7" s="96"/>
      <c r="AS7" s="96"/>
      <c r="AT7" s="97"/>
      <c r="AU7" s="98"/>
    </row>
    <row r="8" spans="1:48" ht="14.45" customHeight="1" x14ac:dyDescent="0.2">
      <c r="B8" s="58">
        <v>1</v>
      </c>
      <c r="C8" s="58">
        <v>2</v>
      </c>
      <c r="D8" s="58">
        <v>3</v>
      </c>
      <c r="E8" s="58">
        <v>4</v>
      </c>
      <c r="F8" s="58">
        <v>5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  <c r="Q8" s="58">
        <v>16</v>
      </c>
      <c r="R8" s="58">
        <v>17</v>
      </c>
      <c r="S8" s="58">
        <v>18</v>
      </c>
      <c r="T8" s="58">
        <v>19</v>
      </c>
      <c r="U8" s="51">
        <v>20</v>
      </c>
      <c r="V8" s="51">
        <v>21</v>
      </c>
      <c r="W8" s="51">
        <v>22</v>
      </c>
      <c r="X8" s="51">
        <v>23</v>
      </c>
      <c r="Y8" s="51">
        <v>24</v>
      </c>
      <c r="Z8" s="53">
        <v>25</v>
      </c>
      <c r="AA8" s="52">
        <v>26</v>
      </c>
      <c r="AB8" s="53">
        <v>27</v>
      </c>
      <c r="AC8" s="52">
        <v>28</v>
      </c>
      <c r="AD8" s="53">
        <v>29</v>
      </c>
      <c r="AE8" s="52">
        <v>30</v>
      </c>
      <c r="AF8" s="53">
        <v>31</v>
      </c>
      <c r="AG8" s="52">
        <v>32</v>
      </c>
      <c r="AH8" s="53">
        <v>33</v>
      </c>
      <c r="AI8" s="52">
        <v>34</v>
      </c>
      <c r="AJ8" s="53">
        <v>35</v>
      </c>
      <c r="AK8" s="52">
        <v>36</v>
      </c>
      <c r="AL8" s="53">
        <v>37</v>
      </c>
      <c r="AM8" s="19" t="s">
        <v>40</v>
      </c>
      <c r="AN8" s="19"/>
      <c r="AO8" s="19"/>
      <c r="AP8" s="9" t="s">
        <v>35</v>
      </c>
      <c r="AQ8" s="87" t="s">
        <v>2516</v>
      </c>
      <c r="AR8" s="88"/>
      <c r="AS8" s="89"/>
    </row>
    <row r="9" spans="1:48" ht="18.2" customHeight="1" x14ac:dyDescent="0.25">
      <c r="B9" s="50" t="s">
        <v>36</v>
      </c>
      <c r="C9" s="57">
        <v>648</v>
      </c>
      <c r="D9" s="57">
        <v>650</v>
      </c>
      <c r="E9" s="57">
        <v>674</v>
      </c>
      <c r="F9" s="57">
        <v>608</v>
      </c>
      <c r="G9" s="57">
        <v>656</v>
      </c>
      <c r="H9" s="57">
        <v>686</v>
      </c>
      <c r="I9" s="57">
        <v>646</v>
      </c>
      <c r="J9" s="35">
        <v>646</v>
      </c>
      <c r="K9" s="57">
        <v>666</v>
      </c>
      <c r="L9" s="57">
        <v>676</v>
      </c>
      <c r="M9" s="57">
        <v>664</v>
      </c>
      <c r="N9" s="57">
        <v>640</v>
      </c>
      <c r="O9" s="57">
        <v>660</v>
      </c>
      <c r="P9" s="57">
        <v>668</v>
      </c>
      <c r="Q9" s="57">
        <v>662</v>
      </c>
      <c r="R9" s="57">
        <v>670</v>
      </c>
      <c r="S9" s="57">
        <v>658</v>
      </c>
      <c r="T9" s="57">
        <v>662</v>
      </c>
      <c r="U9" s="57">
        <v>662</v>
      </c>
      <c r="V9" s="57">
        <v>664</v>
      </c>
      <c r="W9" s="35">
        <v>628</v>
      </c>
      <c r="X9" s="35">
        <v>662</v>
      </c>
      <c r="Y9" s="57">
        <v>656</v>
      </c>
      <c r="Z9" s="50" t="s">
        <v>36</v>
      </c>
      <c r="AA9" s="50" t="s">
        <v>36</v>
      </c>
      <c r="AB9" s="50" t="s">
        <v>36</v>
      </c>
      <c r="AC9" s="50" t="s">
        <v>36</v>
      </c>
      <c r="AD9" s="50" t="s">
        <v>36</v>
      </c>
      <c r="AE9" s="50" t="s">
        <v>36</v>
      </c>
      <c r="AF9" s="50" t="s">
        <v>36</v>
      </c>
      <c r="AG9" s="50" t="s">
        <v>36</v>
      </c>
      <c r="AH9" s="50" t="s">
        <v>36</v>
      </c>
      <c r="AI9" s="50" t="s">
        <v>36</v>
      </c>
      <c r="AJ9" s="50" t="s">
        <v>36</v>
      </c>
      <c r="AK9" s="50" t="s">
        <v>36</v>
      </c>
      <c r="AL9" s="50" t="s">
        <v>36</v>
      </c>
      <c r="AM9" s="20">
        <f>SUM(B9:AL9)</f>
        <v>15112</v>
      </c>
      <c r="AN9" s="7" t="s">
        <v>37</v>
      </c>
      <c r="AP9" s="33">
        <v>1</v>
      </c>
      <c r="AQ9" s="55" t="s">
        <v>819</v>
      </c>
      <c r="AR9" s="54">
        <v>1977</v>
      </c>
      <c r="AS9" s="55" t="s">
        <v>820</v>
      </c>
      <c r="AT9" s="32">
        <v>1</v>
      </c>
      <c r="AU9" s="22" t="s">
        <v>39</v>
      </c>
    </row>
    <row r="10" spans="1:48" ht="18.2" customHeight="1" x14ac:dyDescent="0.25">
      <c r="B10" s="35">
        <v>450</v>
      </c>
      <c r="C10" s="35">
        <v>638</v>
      </c>
      <c r="D10" s="35">
        <v>644</v>
      </c>
      <c r="E10" s="35">
        <v>672</v>
      </c>
      <c r="F10" s="35">
        <v>594</v>
      </c>
      <c r="G10" s="35">
        <v>646</v>
      </c>
      <c r="H10" s="35">
        <v>656</v>
      </c>
      <c r="I10" s="35">
        <v>628</v>
      </c>
      <c r="J10" s="56" t="s">
        <v>36</v>
      </c>
      <c r="K10" s="35">
        <v>652</v>
      </c>
      <c r="L10" s="35">
        <v>670</v>
      </c>
      <c r="M10" s="35">
        <v>648</v>
      </c>
      <c r="N10" s="35">
        <v>606</v>
      </c>
      <c r="O10" s="35">
        <v>626</v>
      </c>
      <c r="P10" s="35">
        <v>658</v>
      </c>
      <c r="Q10" s="35">
        <v>654</v>
      </c>
      <c r="R10" s="57">
        <v>640</v>
      </c>
      <c r="S10" s="35">
        <v>654</v>
      </c>
      <c r="T10" s="35">
        <v>640</v>
      </c>
      <c r="U10" s="35">
        <v>638</v>
      </c>
      <c r="V10" s="35">
        <v>674</v>
      </c>
      <c r="W10" s="44">
        <v>616</v>
      </c>
      <c r="X10" s="44">
        <v>648</v>
      </c>
      <c r="Y10" s="35">
        <v>652</v>
      </c>
      <c r="Z10" s="11" t="s">
        <v>36</v>
      </c>
      <c r="AA10" s="11" t="s">
        <v>36</v>
      </c>
      <c r="AB10" s="11" t="s">
        <v>36</v>
      </c>
      <c r="AC10" s="11" t="s">
        <v>36</v>
      </c>
      <c r="AD10" s="11" t="s">
        <v>36</v>
      </c>
      <c r="AE10" s="11" t="s">
        <v>36</v>
      </c>
      <c r="AF10" s="11" t="s">
        <v>36</v>
      </c>
      <c r="AG10" s="11" t="s">
        <v>36</v>
      </c>
      <c r="AH10" s="11" t="s">
        <v>36</v>
      </c>
      <c r="AI10" s="11" t="s">
        <v>36</v>
      </c>
      <c r="AJ10" s="11" t="s">
        <v>36</v>
      </c>
      <c r="AK10" s="11" t="s">
        <v>36</v>
      </c>
      <c r="AL10" s="11" t="s">
        <v>36</v>
      </c>
      <c r="AM10" s="20">
        <f>SUM(B10:AL10)</f>
        <v>14604</v>
      </c>
      <c r="AN10" s="7" t="s">
        <v>37</v>
      </c>
      <c r="AP10" s="33">
        <v>2</v>
      </c>
      <c r="AQ10" s="27" t="s">
        <v>825</v>
      </c>
      <c r="AR10" s="25">
        <v>1990</v>
      </c>
      <c r="AS10" s="24" t="s">
        <v>197</v>
      </c>
      <c r="AT10" s="31">
        <v>1</v>
      </c>
      <c r="AU10" s="21" t="s">
        <v>38</v>
      </c>
      <c r="AV10" s="10"/>
    </row>
    <row r="11" spans="1:48" ht="18.2" customHeight="1" x14ac:dyDescent="0.25">
      <c r="B11" s="11" t="s">
        <v>36</v>
      </c>
      <c r="C11" s="35">
        <v>670</v>
      </c>
      <c r="D11" s="35">
        <v>678</v>
      </c>
      <c r="E11" s="35">
        <v>688</v>
      </c>
      <c r="F11" s="35">
        <v>652</v>
      </c>
      <c r="G11" s="35">
        <v>670</v>
      </c>
      <c r="H11" s="35">
        <v>690</v>
      </c>
      <c r="I11" s="35">
        <v>668</v>
      </c>
      <c r="J11" s="35">
        <v>664</v>
      </c>
      <c r="K11" s="35">
        <v>680</v>
      </c>
      <c r="L11" s="11" t="s">
        <v>36</v>
      </c>
      <c r="M11" s="35">
        <v>684</v>
      </c>
      <c r="N11" s="35">
        <v>678</v>
      </c>
      <c r="O11" s="35">
        <v>670</v>
      </c>
      <c r="P11" s="11" t="s">
        <v>36</v>
      </c>
      <c r="Q11" s="35">
        <v>680</v>
      </c>
      <c r="R11" s="50" t="s">
        <v>36</v>
      </c>
      <c r="S11" s="11" t="s">
        <v>36</v>
      </c>
      <c r="T11" s="35">
        <v>684</v>
      </c>
      <c r="U11" s="35">
        <v>684</v>
      </c>
      <c r="V11" s="35">
        <v>682</v>
      </c>
      <c r="W11" s="35">
        <v>650</v>
      </c>
      <c r="X11" s="35">
        <v>682</v>
      </c>
      <c r="Y11" s="35">
        <v>682</v>
      </c>
      <c r="Z11" s="11" t="s">
        <v>36</v>
      </c>
      <c r="AA11" s="11" t="s">
        <v>36</v>
      </c>
      <c r="AB11" s="11" t="s">
        <v>36</v>
      </c>
      <c r="AC11" s="11" t="s">
        <v>36</v>
      </c>
      <c r="AD11" s="11" t="s">
        <v>36</v>
      </c>
      <c r="AE11" s="11" t="s">
        <v>36</v>
      </c>
      <c r="AF11" s="11" t="s">
        <v>36</v>
      </c>
      <c r="AG11" s="11" t="s">
        <v>36</v>
      </c>
      <c r="AH11" s="11" t="s">
        <v>36</v>
      </c>
      <c r="AI11" s="11" t="s">
        <v>36</v>
      </c>
      <c r="AJ11" s="11" t="s">
        <v>36</v>
      </c>
      <c r="AK11" s="11" t="s">
        <v>36</v>
      </c>
      <c r="AL11" s="11" t="s">
        <v>36</v>
      </c>
      <c r="AM11" s="20">
        <f>SUM(B11:AL11)</f>
        <v>12836</v>
      </c>
      <c r="AN11" s="7" t="s">
        <v>37</v>
      </c>
      <c r="AP11" s="33">
        <v>3</v>
      </c>
      <c r="AQ11" s="27" t="s">
        <v>814</v>
      </c>
      <c r="AR11" s="25">
        <v>1977</v>
      </c>
      <c r="AS11" s="24" t="s">
        <v>815</v>
      </c>
      <c r="AT11" s="32">
        <v>2</v>
      </c>
      <c r="AU11" s="22" t="s">
        <v>39</v>
      </c>
    </row>
    <row r="12" spans="1:48" ht="18.2" customHeight="1" x14ac:dyDescent="0.25">
      <c r="B12" s="11" t="s">
        <v>36</v>
      </c>
      <c r="C12" s="35">
        <v>686</v>
      </c>
      <c r="D12" s="35">
        <v>694</v>
      </c>
      <c r="E12" s="35">
        <v>698</v>
      </c>
      <c r="F12" s="35">
        <v>678</v>
      </c>
      <c r="G12" s="35">
        <v>684</v>
      </c>
      <c r="H12" s="11" t="s">
        <v>36</v>
      </c>
      <c r="I12" s="35">
        <v>690</v>
      </c>
      <c r="J12" s="35">
        <v>692</v>
      </c>
      <c r="K12" s="35">
        <v>700</v>
      </c>
      <c r="L12" s="35">
        <v>700</v>
      </c>
      <c r="M12" s="35">
        <v>698</v>
      </c>
      <c r="N12" s="35">
        <v>694</v>
      </c>
      <c r="O12" s="11" t="s">
        <v>36</v>
      </c>
      <c r="P12" s="35">
        <v>696</v>
      </c>
      <c r="Q12" s="35">
        <v>694</v>
      </c>
      <c r="R12" s="57">
        <v>688</v>
      </c>
      <c r="S12" s="35">
        <v>696</v>
      </c>
      <c r="T12" s="11" t="s">
        <v>36</v>
      </c>
      <c r="U12" s="35">
        <v>696</v>
      </c>
      <c r="V12" s="35">
        <v>700</v>
      </c>
      <c r="W12" s="35">
        <v>680</v>
      </c>
      <c r="X12" s="11" t="s">
        <v>36</v>
      </c>
      <c r="Y12" s="11" t="s">
        <v>36</v>
      </c>
      <c r="Z12" s="11" t="s">
        <v>36</v>
      </c>
      <c r="AA12" s="11" t="s">
        <v>36</v>
      </c>
      <c r="AB12" s="11" t="s">
        <v>36</v>
      </c>
      <c r="AC12" s="11" t="s">
        <v>36</v>
      </c>
      <c r="AD12" s="11" t="s">
        <v>36</v>
      </c>
      <c r="AE12" s="11" t="s">
        <v>36</v>
      </c>
      <c r="AF12" s="11" t="s">
        <v>36</v>
      </c>
      <c r="AG12" s="11" t="s">
        <v>36</v>
      </c>
      <c r="AH12" s="11" t="s">
        <v>36</v>
      </c>
      <c r="AI12" s="11" t="s">
        <v>36</v>
      </c>
      <c r="AJ12" s="11" t="s">
        <v>36</v>
      </c>
      <c r="AK12" s="11" t="s">
        <v>36</v>
      </c>
      <c r="AL12" s="11" t="s">
        <v>36</v>
      </c>
      <c r="AM12" s="20">
        <f>SUM(B12:AL12)</f>
        <v>12464</v>
      </c>
      <c r="AN12" s="7" t="s">
        <v>37</v>
      </c>
      <c r="AP12" s="33">
        <v>4</v>
      </c>
      <c r="AQ12" s="27" t="s">
        <v>808</v>
      </c>
      <c r="AR12" s="25">
        <v>1977</v>
      </c>
      <c r="AS12" s="24" t="s">
        <v>809</v>
      </c>
      <c r="AT12" s="31">
        <v>2</v>
      </c>
      <c r="AU12" s="21" t="s">
        <v>38</v>
      </c>
    </row>
    <row r="13" spans="1:48" ht="18.2" customHeight="1" x14ac:dyDescent="0.25">
      <c r="B13" s="11" t="s">
        <v>36</v>
      </c>
      <c r="C13" s="35">
        <v>646</v>
      </c>
      <c r="D13" s="35">
        <v>652</v>
      </c>
      <c r="E13" s="11" t="s">
        <v>36</v>
      </c>
      <c r="F13" s="11" t="s">
        <v>36</v>
      </c>
      <c r="G13" s="35">
        <v>626</v>
      </c>
      <c r="H13" s="35">
        <v>644</v>
      </c>
      <c r="I13" s="35">
        <v>624</v>
      </c>
      <c r="J13" s="11" t="s">
        <v>36</v>
      </c>
      <c r="K13" s="35">
        <v>668</v>
      </c>
      <c r="L13" s="11" t="s">
        <v>36</v>
      </c>
      <c r="M13" s="35">
        <v>652</v>
      </c>
      <c r="N13" s="11" t="s">
        <v>36</v>
      </c>
      <c r="O13" s="35">
        <v>644</v>
      </c>
      <c r="P13" s="35">
        <v>662</v>
      </c>
      <c r="Q13" s="35">
        <v>664</v>
      </c>
      <c r="R13" s="57">
        <v>660</v>
      </c>
      <c r="S13" s="35">
        <v>660</v>
      </c>
      <c r="T13" s="35">
        <v>656</v>
      </c>
      <c r="U13" s="35">
        <v>658</v>
      </c>
      <c r="V13" s="35">
        <v>650</v>
      </c>
      <c r="W13" s="35">
        <v>620</v>
      </c>
      <c r="X13" s="35">
        <v>664</v>
      </c>
      <c r="Y13" s="35">
        <v>664</v>
      </c>
      <c r="Z13" s="11" t="s">
        <v>36</v>
      </c>
      <c r="AA13" s="11" t="s">
        <v>36</v>
      </c>
      <c r="AB13" s="11" t="s">
        <v>36</v>
      </c>
      <c r="AC13" s="11" t="s">
        <v>36</v>
      </c>
      <c r="AD13" s="11" t="s">
        <v>36</v>
      </c>
      <c r="AE13" s="11" t="s">
        <v>36</v>
      </c>
      <c r="AF13" s="11" t="s">
        <v>36</v>
      </c>
      <c r="AG13" s="11" t="s">
        <v>36</v>
      </c>
      <c r="AH13" s="11" t="s">
        <v>36</v>
      </c>
      <c r="AI13" s="11" t="s">
        <v>36</v>
      </c>
      <c r="AJ13" s="11" t="s">
        <v>36</v>
      </c>
      <c r="AK13" s="11" t="s">
        <v>36</v>
      </c>
      <c r="AL13" s="11" t="s">
        <v>36</v>
      </c>
      <c r="AM13" s="20">
        <f>SUM(B13:AL13)</f>
        <v>11714</v>
      </c>
      <c r="AN13" s="7" t="s">
        <v>37</v>
      </c>
      <c r="AP13" s="33">
        <v>5</v>
      </c>
      <c r="AQ13" s="27" t="s">
        <v>821</v>
      </c>
      <c r="AR13" s="25">
        <v>1979</v>
      </c>
      <c r="AS13" s="24" t="s">
        <v>822</v>
      </c>
      <c r="AT13" s="32">
        <v>3</v>
      </c>
      <c r="AU13" s="22" t="s">
        <v>39</v>
      </c>
    </row>
    <row r="14" spans="1:48" ht="18.2" customHeight="1" x14ac:dyDescent="0.25">
      <c r="B14" s="11" t="s">
        <v>36</v>
      </c>
      <c r="C14" s="11" t="s">
        <v>36</v>
      </c>
      <c r="D14" s="35">
        <v>520</v>
      </c>
      <c r="E14" s="35">
        <v>598</v>
      </c>
      <c r="F14" s="35">
        <v>420</v>
      </c>
      <c r="G14" s="35">
        <v>534</v>
      </c>
      <c r="H14" s="35">
        <v>594</v>
      </c>
      <c r="I14" s="35">
        <v>530</v>
      </c>
      <c r="J14" s="35">
        <v>568</v>
      </c>
      <c r="K14" s="35">
        <v>602</v>
      </c>
      <c r="L14" s="35">
        <v>634</v>
      </c>
      <c r="M14" s="35">
        <v>624</v>
      </c>
      <c r="N14" s="35">
        <v>542</v>
      </c>
      <c r="O14" s="35">
        <v>546</v>
      </c>
      <c r="P14" s="35">
        <v>612</v>
      </c>
      <c r="Q14" s="35">
        <v>622</v>
      </c>
      <c r="R14" s="57">
        <v>632</v>
      </c>
      <c r="S14" s="11" t="s">
        <v>36</v>
      </c>
      <c r="T14" s="11" t="s">
        <v>36</v>
      </c>
      <c r="U14" s="35">
        <v>628</v>
      </c>
      <c r="V14" s="35">
        <v>650</v>
      </c>
      <c r="W14" s="35">
        <v>582</v>
      </c>
      <c r="X14" s="35">
        <v>624</v>
      </c>
      <c r="Y14" s="35">
        <v>638</v>
      </c>
      <c r="Z14" s="11" t="s">
        <v>36</v>
      </c>
      <c r="AA14" s="11" t="s">
        <v>36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 t="s">
        <v>36</v>
      </c>
      <c r="AG14" s="11" t="s">
        <v>36</v>
      </c>
      <c r="AH14" s="11" t="s">
        <v>36</v>
      </c>
      <c r="AI14" s="11" t="s">
        <v>36</v>
      </c>
      <c r="AJ14" s="11" t="s">
        <v>36</v>
      </c>
      <c r="AK14" s="11" t="s">
        <v>36</v>
      </c>
      <c r="AL14" s="11" t="s">
        <v>36</v>
      </c>
      <c r="AM14" s="20">
        <f>SUM(B14:AL14)</f>
        <v>11700</v>
      </c>
      <c r="AN14" s="7" t="s">
        <v>37</v>
      </c>
      <c r="AP14" s="33">
        <v>6</v>
      </c>
      <c r="AQ14" s="27" t="s">
        <v>1110</v>
      </c>
      <c r="AR14" s="25">
        <v>1979</v>
      </c>
      <c r="AS14" s="24" t="s">
        <v>907</v>
      </c>
      <c r="AT14" s="32">
        <v>4</v>
      </c>
      <c r="AU14" s="22" t="s">
        <v>39</v>
      </c>
    </row>
    <row r="15" spans="1:48" ht="18.2" customHeight="1" x14ac:dyDescent="0.25">
      <c r="B15" s="11" t="s">
        <v>36</v>
      </c>
      <c r="C15" s="35">
        <v>666</v>
      </c>
      <c r="D15" s="44">
        <v>674</v>
      </c>
      <c r="E15" s="35">
        <v>686</v>
      </c>
      <c r="F15" s="44">
        <v>616</v>
      </c>
      <c r="G15" s="44">
        <v>672</v>
      </c>
      <c r="H15" s="44">
        <v>660</v>
      </c>
      <c r="I15" s="35">
        <v>660</v>
      </c>
      <c r="J15" s="35">
        <v>678</v>
      </c>
      <c r="K15" s="35">
        <v>692</v>
      </c>
      <c r="L15" s="35">
        <v>696</v>
      </c>
      <c r="M15" s="11" t="s">
        <v>36</v>
      </c>
      <c r="N15" s="11" t="s">
        <v>36</v>
      </c>
      <c r="O15" s="35">
        <v>680</v>
      </c>
      <c r="P15" s="35">
        <v>688</v>
      </c>
      <c r="Q15" s="35">
        <v>674</v>
      </c>
      <c r="R15" s="57">
        <v>692</v>
      </c>
      <c r="S15" s="35">
        <v>682</v>
      </c>
      <c r="T15" s="11" t="s">
        <v>36</v>
      </c>
      <c r="U15" s="35">
        <v>670</v>
      </c>
      <c r="V15" s="11" t="s">
        <v>36</v>
      </c>
      <c r="W15" s="11" t="s">
        <v>36</v>
      </c>
      <c r="X15" s="11" t="s">
        <v>36</v>
      </c>
      <c r="Y15" s="35">
        <v>690</v>
      </c>
      <c r="Z15" s="11" t="s">
        <v>36</v>
      </c>
      <c r="AA15" s="11" t="s">
        <v>36</v>
      </c>
      <c r="AB15" s="11" t="s">
        <v>36</v>
      </c>
      <c r="AC15" s="11" t="s">
        <v>36</v>
      </c>
      <c r="AD15" s="11" t="s">
        <v>36</v>
      </c>
      <c r="AE15" s="11" t="s">
        <v>36</v>
      </c>
      <c r="AF15" s="11" t="s">
        <v>36</v>
      </c>
      <c r="AG15" s="11" t="s">
        <v>36</v>
      </c>
      <c r="AH15" s="11" t="s">
        <v>36</v>
      </c>
      <c r="AI15" s="11" t="s">
        <v>36</v>
      </c>
      <c r="AJ15" s="11" t="s">
        <v>36</v>
      </c>
      <c r="AK15" s="11" t="s">
        <v>36</v>
      </c>
      <c r="AL15" s="11" t="s">
        <v>36</v>
      </c>
      <c r="AM15" s="20">
        <f>SUM(B15:AL15)</f>
        <v>11476</v>
      </c>
      <c r="AN15" s="7" t="s">
        <v>37</v>
      </c>
      <c r="AP15" s="33">
        <v>7</v>
      </c>
      <c r="AQ15" s="27" t="s">
        <v>816</v>
      </c>
      <c r="AR15" s="25">
        <v>1988</v>
      </c>
      <c r="AS15" s="24" t="s">
        <v>817</v>
      </c>
      <c r="AT15" s="32">
        <v>5</v>
      </c>
      <c r="AU15" s="22" t="s">
        <v>39</v>
      </c>
    </row>
    <row r="16" spans="1:48" ht="18.2" customHeight="1" x14ac:dyDescent="0.25">
      <c r="B16" s="11" t="s">
        <v>36</v>
      </c>
      <c r="C16" s="11" t="s">
        <v>36</v>
      </c>
      <c r="D16" s="11" t="s">
        <v>36</v>
      </c>
      <c r="E16" s="11" t="s">
        <v>36</v>
      </c>
      <c r="F16" s="35">
        <v>548</v>
      </c>
      <c r="G16" s="35">
        <v>614</v>
      </c>
      <c r="H16" s="35">
        <v>638</v>
      </c>
      <c r="I16" s="11" t="s">
        <v>36</v>
      </c>
      <c r="J16" s="35">
        <v>632</v>
      </c>
      <c r="K16" s="35">
        <v>644</v>
      </c>
      <c r="L16" s="35">
        <v>660</v>
      </c>
      <c r="M16" s="35">
        <v>654</v>
      </c>
      <c r="N16" s="11" t="s">
        <v>36</v>
      </c>
      <c r="O16" s="35">
        <v>648</v>
      </c>
      <c r="P16" s="35">
        <v>654</v>
      </c>
      <c r="Q16" s="35">
        <v>656</v>
      </c>
      <c r="R16" s="50" t="s">
        <v>36</v>
      </c>
      <c r="S16" s="11" t="s">
        <v>36</v>
      </c>
      <c r="T16" s="35">
        <v>652</v>
      </c>
      <c r="U16" s="35">
        <v>642</v>
      </c>
      <c r="V16" s="35">
        <v>676</v>
      </c>
      <c r="W16" s="35">
        <v>618</v>
      </c>
      <c r="X16" s="35">
        <v>640</v>
      </c>
      <c r="Y16" s="35">
        <v>646</v>
      </c>
      <c r="Z16" s="11" t="s">
        <v>36</v>
      </c>
      <c r="AA16" s="11" t="s">
        <v>36</v>
      </c>
      <c r="AB16" s="11" t="s">
        <v>36</v>
      </c>
      <c r="AC16" s="11" t="s">
        <v>36</v>
      </c>
      <c r="AD16" s="11" t="s">
        <v>36</v>
      </c>
      <c r="AE16" s="11" t="s">
        <v>36</v>
      </c>
      <c r="AF16" s="11" t="s">
        <v>36</v>
      </c>
      <c r="AG16" s="11" t="s">
        <v>36</v>
      </c>
      <c r="AH16" s="11" t="s">
        <v>36</v>
      </c>
      <c r="AI16" s="11" t="s">
        <v>36</v>
      </c>
      <c r="AJ16" s="11" t="s">
        <v>36</v>
      </c>
      <c r="AK16" s="11" t="s">
        <v>36</v>
      </c>
      <c r="AL16" s="11" t="s">
        <v>36</v>
      </c>
      <c r="AM16" s="20">
        <f>SUM(B16:AL16)</f>
        <v>10222</v>
      </c>
      <c r="AN16" s="7" t="s">
        <v>37</v>
      </c>
      <c r="AP16" s="33">
        <v>8</v>
      </c>
      <c r="AQ16" s="27" t="s">
        <v>1247</v>
      </c>
      <c r="AR16" s="25">
        <v>1983</v>
      </c>
      <c r="AS16" s="24" t="s">
        <v>931</v>
      </c>
      <c r="AT16" s="31">
        <v>3</v>
      </c>
      <c r="AU16" s="21" t="s">
        <v>38</v>
      </c>
      <c r="AV16" s="10"/>
    </row>
    <row r="17" spans="2:48" ht="18.2" customHeight="1" x14ac:dyDescent="0.25">
      <c r="B17" s="11" t="s">
        <v>36</v>
      </c>
      <c r="C17" s="35">
        <v>674</v>
      </c>
      <c r="D17" s="35">
        <v>680</v>
      </c>
      <c r="E17" s="11" t="s">
        <v>36</v>
      </c>
      <c r="F17" s="35">
        <v>656</v>
      </c>
      <c r="G17" s="35">
        <v>676</v>
      </c>
      <c r="H17" s="35">
        <v>696</v>
      </c>
      <c r="I17" s="35">
        <v>670</v>
      </c>
      <c r="J17" s="35">
        <v>654</v>
      </c>
      <c r="K17" s="35">
        <v>682</v>
      </c>
      <c r="L17" s="11" t="s">
        <v>36</v>
      </c>
      <c r="M17" s="11" t="s">
        <v>36</v>
      </c>
      <c r="N17" s="35">
        <v>528</v>
      </c>
      <c r="O17" s="35">
        <v>668</v>
      </c>
      <c r="P17" s="11" t="s">
        <v>36</v>
      </c>
      <c r="Q17" s="11" t="s">
        <v>36</v>
      </c>
      <c r="R17" s="50" t="s">
        <v>36</v>
      </c>
      <c r="S17" s="11" t="s">
        <v>36</v>
      </c>
      <c r="T17" s="35">
        <v>682</v>
      </c>
      <c r="U17" s="35">
        <v>678</v>
      </c>
      <c r="V17" s="35">
        <v>692</v>
      </c>
      <c r="W17" s="11" t="s">
        <v>36</v>
      </c>
      <c r="X17" s="35">
        <v>672</v>
      </c>
      <c r="Y17" s="35">
        <v>668</v>
      </c>
      <c r="Z17" s="11" t="s">
        <v>36</v>
      </c>
      <c r="AA17" s="11" t="s">
        <v>36</v>
      </c>
      <c r="AB17" s="11" t="s">
        <v>36</v>
      </c>
      <c r="AC17" s="11" t="s">
        <v>36</v>
      </c>
      <c r="AD17" s="11" t="s">
        <v>36</v>
      </c>
      <c r="AE17" s="11" t="s">
        <v>36</v>
      </c>
      <c r="AF17" s="11" t="s">
        <v>36</v>
      </c>
      <c r="AG17" s="11" t="s">
        <v>36</v>
      </c>
      <c r="AH17" s="11" t="s">
        <v>36</v>
      </c>
      <c r="AI17" s="11" t="s">
        <v>36</v>
      </c>
      <c r="AJ17" s="11" t="s">
        <v>36</v>
      </c>
      <c r="AK17" s="11" t="s">
        <v>36</v>
      </c>
      <c r="AL17" s="11" t="s">
        <v>36</v>
      </c>
      <c r="AM17" s="20">
        <f>SUM(B17:AL17)</f>
        <v>9976</v>
      </c>
      <c r="AN17" s="7" t="s">
        <v>37</v>
      </c>
      <c r="AP17" s="33">
        <v>9</v>
      </c>
      <c r="AQ17" s="27" t="s">
        <v>813</v>
      </c>
      <c r="AR17" s="25">
        <v>1981</v>
      </c>
      <c r="AS17" s="24" t="s">
        <v>129</v>
      </c>
      <c r="AT17" s="32">
        <v>6</v>
      </c>
      <c r="AU17" s="22" t="s">
        <v>39</v>
      </c>
      <c r="AV17" s="10"/>
    </row>
    <row r="18" spans="2:48" ht="18.2" customHeight="1" x14ac:dyDescent="0.25">
      <c r="B18" s="11" t="s">
        <v>36</v>
      </c>
      <c r="C18" s="35">
        <v>660</v>
      </c>
      <c r="D18" s="35">
        <v>646</v>
      </c>
      <c r="E18" s="11" t="s">
        <v>36</v>
      </c>
      <c r="F18" s="11" t="s">
        <v>36</v>
      </c>
      <c r="G18" s="44">
        <v>658</v>
      </c>
      <c r="H18" s="35">
        <v>676</v>
      </c>
      <c r="I18" s="56" t="s">
        <v>36</v>
      </c>
      <c r="J18" s="35">
        <v>662</v>
      </c>
      <c r="K18" s="35">
        <v>674</v>
      </c>
      <c r="L18" s="35">
        <v>682</v>
      </c>
      <c r="M18" s="35">
        <v>672</v>
      </c>
      <c r="N18" s="11" t="s">
        <v>36</v>
      </c>
      <c r="O18" s="35">
        <v>664</v>
      </c>
      <c r="P18" s="35">
        <v>672</v>
      </c>
      <c r="Q18" s="44">
        <v>672</v>
      </c>
      <c r="R18" s="57">
        <v>664</v>
      </c>
      <c r="S18" s="35">
        <v>670</v>
      </c>
      <c r="T18" s="11" t="s">
        <v>36</v>
      </c>
      <c r="U18" s="35">
        <v>654</v>
      </c>
      <c r="V18" s="11" t="s">
        <v>36</v>
      </c>
      <c r="W18" s="11" t="s">
        <v>36</v>
      </c>
      <c r="X18" s="11" t="s">
        <v>36</v>
      </c>
      <c r="Y18" s="11" t="s">
        <v>36</v>
      </c>
      <c r="Z18" s="11" t="s">
        <v>36</v>
      </c>
      <c r="AA18" s="11" t="s">
        <v>36</v>
      </c>
      <c r="AB18" s="11" t="s">
        <v>36</v>
      </c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11" t="s">
        <v>36</v>
      </c>
      <c r="AL18" s="11" t="s">
        <v>36</v>
      </c>
      <c r="AM18" s="20">
        <f>SUM(B18:AL18)</f>
        <v>9326</v>
      </c>
      <c r="AN18" s="7" t="s">
        <v>37</v>
      </c>
      <c r="AP18" s="33">
        <v>10</v>
      </c>
      <c r="AQ18" s="27" t="s">
        <v>818</v>
      </c>
      <c r="AR18" s="25">
        <v>1982</v>
      </c>
      <c r="AS18" s="24" t="s">
        <v>815</v>
      </c>
      <c r="AT18" s="32">
        <v>7</v>
      </c>
      <c r="AU18" s="22" t="s">
        <v>39</v>
      </c>
      <c r="AV18" s="10"/>
    </row>
    <row r="19" spans="2:48" ht="18.2" customHeight="1" x14ac:dyDescent="0.25">
      <c r="B19" s="35">
        <v>2</v>
      </c>
      <c r="C19" s="35">
        <v>496</v>
      </c>
      <c r="D19" s="35">
        <v>528</v>
      </c>
      <c r="E19" s="35">
        <v>586</v>
      </c>
      <c r="F19" s="35">
        <v>402</v>
      </c>
      <c r="G19" s="35">
        <v>528</v>
      </c>
      <c r="H19" s="35">
        <v>586</v>
      </c>
      <c r="I19" s="35">
        <v>520</v>
      </c>
      <c r="J19" s="56" t="s">
        <v>36</v>
      </c>
      <c r="K19" s="56" t="s">
        <v>36</v>
      </c>
      <c r="L19" s="35">
        <v>572</v>
      </c>
      <c r="M19" s="35">
        <v>596</v>
      </c>
      <c r="N19" s="35">
        <v>450</v>
      </c>
      <c r="O19" s="35">
        <v>476</v>
      </c>
      <c r="P19" s="35">
        <v>584</v>
      </c>
      <c r="Q19" s="35">
        <v>586</v>
      </c>
      <c r="R19" s="57">
        <v>586</v>
      </c>
      <c r="S19" s="11" t="s">
        <v>36</v>
      </c>
      <c r="T19" s="11" t="s">
        <v>36</v>
      </c>
      <c r="U19" s="11" t="s">
        <v>36</v>
      </c>
      <c r="V19" s="35">
        <v>612</v>
      </c>
      <c r="W19" s="11" t="s">
        <v>36</v>
      </c>
      <c r="X19" s="35">
        <v>586</v>
      </c>
      <c r="Y19" s="35">
        <v>610</v>
      </c>
      <c r="Z19" s="11" t="s">
        <v>36</v>
      </c>
      <c r="AA19" s="11" t="s">
        <v>36</v>
      </c>
      <c r="AB19" s="11" t="s">
        <v>36</v>
      </c>
      <c r="AC19" s="11" t="s">
        <v>36</v>
      </c>
      <c r="AD19" s="11" t="s">
        <v>36</v>
      </c>
      <c r="AE19" s="11" t="s">
        <v>36</v>
      </c>
      <c r="AF19" s="11" t="s">
        <v>36</v>
      </c>
      <c r="AG19" s="11" t="s">
        <v>36</v>
      </c>
      <c r="AH19" s="11" t="s">
        <v>36</v>
      </c>
      <c r="AI19" s="11" t="s">
        <v>36</v>
      </c>
      <c r="AJ19" s="11" t="s">
        <v>36</v>
      </c>
      <c r="AK19" s="11" t="s">
        <v>36</v>
      </c>
      <c r="AL19" s="11" t="s">
        <v>36</v>
      </c>
      <c r="AM19" s="20">
        <f>SUM(B19:AL19)</f>
        <v>9306</v>
      </c>
      <c r="AN19" s="7" t="s">
        <v>37</v>
      </c>
      <c r="AP19" s="33">
        <v>11</v>
      </c>
      <c r="AQ19" s="27" t="s">
        <v>1194</v>
      </c>
      <c r="AR19" s="25">
        <v>1982</v>
      </c>
      <c r="AS19" s="24" t="s">
        <v>361</v>
      </c>
      <c r="AT19" s="31">
        <v>4</v>
      </c>
      <c r="AU19" s="21" t="s">
        <v>38</v>
      </c>
    </row>
    <row r="20" spans="2:48" ht="18.2" customHeight="1" x14ac:dyDescent="0.25">
      <c r="B20" s="11" t="s">
        <v>36</v>
      </c>
      <c r="C20" s="11" t="s">
        <v>36</v>
      </c>
      <c r="D20" s="11" t="s">
        <v>36</v>
      </c>
      <c r="E20" s="35">
        <v>588</v>
      </c>
      <c r="F20" s="11" t="s">
        <v>36</v>
      </c>
      <c r="G20" s="35">
        <v>520</v>
      </c>
      <c r="H20" s="11" t="s">
        <v>36</v>
      </c>
      <c r="I20" s="35">
        <v>494</v>
      </c>
      <c r="J20" s="35">
        <v>552</v>
      </c>
      <c r="K20" s="35">
        <v>568</v>
      </c>
      <c r="L20" s="35">
        <v>590</v>
      </c>
      <c r="M20" s="35">
        <v>602</v>
      </c>
      <c r="N20" s="35">
        <v>452</v>
      </c>
      <c r="O20" s="35">
        <v>504</v>
      </c>
      <c r="P20" s="11" t="s">
        <v>36</v>
      </c>
      <c r="Q20" s="35">
        <v>594</v>
      </c>
      <c r="R20" s="57">
        <v>594</v>
      </c>
      <c r="S20" s="35">
        <v>610</v>
      </c>
      <c r="T20" s="44">
        <v>600</v>
      </c>
      <c r="U20" s="35">
        <v>618</v>
      </c>
      <c r="V20" s="35">
        <v>640</v>
      </c>
      <c r="W20" s="35">
        <v>538</v>
      </c>
      <c r="X20" s="11" t="s">
        <v>36</v>
      </c>
      <c r="Y20" s="11" t="s">
        <v>36</v>
      </c>
      <c r="Z20" s="11" t="s">
        <v>36</v>
      </c>
      <c r="AA20" s="11" t="s">
        <v>36</v>
      </c>
      <c r="AB20" s="11" t="s">
        <v>36</v>
      </c>
      <c r="AC20" s="11" t="s">
        <v>36</v>
      </c>
      <c r="AD20" s="11" t="s">
        <v>36</v>
      </c>
      <c r="AE20" s="11" t="s">
        <v>36</v>
      </c>
      <c r="AF20" s="11" t="s">
        <v>36</v>
      </c>
      <c r="AG20" s="11" t="s">
        <v>36</v>
      </c>
      <c r="AH20" s="11" t="s">
        <v>36</v>
      </c>
      <c r="AI20" s="11" t="s">
        <v>36</v>
      </c>
      <c r="AJ20" s="11" t="s">
        <v>36</v>
      </c>
      <c r="AK20" s="11" t="s">
        <v>36</v>
      </c>
      <c r="AL20" s="11" t="s">
        <v>36</v>
      </c>
      <c r="AM20" s="20">
        <f>SUM(B20:AL20)</f>
        <v>9064</v>
      </c>
      <c r="AN20" s="7" t="s">
        <v>37</v>
      </c>
      <c r="AP20" s="33">
        <v>12</v>
      </c>
      <c r="AQ20" s="27" t="s">
        <v>1193</v>
      </c>
      <c r="AR20" s="25">
        <v>1979</v>
      </c>
      <c r="AS20" s="24" t="s">
        <v>1426</v>
      </c>
      <c r="AT20" s="32">
        <v>8</v>
      </c>
      <c r="AU20" s="22" t="s">
        <v>39</v>
      </c>
    </row>
    <row r="21" spans="2:48" ht="18.2" customHeight="1" x14ac:dyDescent="0.25">
      <c r="B21" s="11" t="s">
        <v>36</v>
      </c>
      <c r="C21" s="35">
        <v>618</v>
      </c>
      <c r="D21" s="35">
        <v>626</v>
      </c>
      <c r="E21" s="35">
        <v>660</v>
      </c>
      <c r="F21" s="35">
        <v>598</v>
      </c>
      <c r="G21" s="35">
        <v>634</v>
      </c>
      <c r="H21" s="11" t="s">
        <v>36</v>
      </c>
      <c r="I21" s="35">
        <v>618</v>
      </c>
      <c r="J21" s="11" t="s">
        <v>36</v>
      </c>
      <c r="K21" s="35">
        <v>636</v>
      </c>
      <c r="L21" s="35">
        <v>664</v>
      </c>
      <c r="M21" s="35">
        <v>650</v>
      </c>
      <c r="N21" s="35">
        <v>582</v>
      </c>
      <c r="O21" s="44">
        <v>642</v>
      </c>
      <c r="P21" s="11" t="s">
        <v>36</v>
      </c>
      <c r="Q21" s="35">
        <v>650</v>
      </c>
      <c r="R21" s="50" t="s">
        <v>36</v>
      </c>
      <c r="S21" s="35">
        <v>632</v>
      </c>
      <c r="T21" s="11" t="s">
        <v>36</v>
      </c>
      <c r="U21" s="56" t="s">
        <v>36</v>
      </c>
      <c r="V21" s="56" t="s">
        <v>36</v>
      </c>
      <c r="W21" s="11" t="s">
        <v>36</v>
      </c>
      <c r="X21" s="11" t="s">
        <v>36</v>
      </c>
      <c r="Y21" s="56" t="s">
        <v>36</v>
      </c>
      <c r="Z21" s="11" t="s">
        <v>36</v>
      </c>
      <c r="AA21" s="11" t="s">
        <v>36</v>
      </c>
      <c r="AB21" s="11" t="s">
        <v>36</v>
      </c>
      <c r="AC21" s="11" t="s">
        <v>36</v>
      </c>
      <c r="AD21" s="11" t="s">
        <v>36</v>
      </c>
      <c r="AE21" s="11" t="s">
        <v>36</v>
      </c>
      <c r="AF21" s="11" t="s">
        <v>36</v>
      </c>
      <c r="AG21" s="11" t="s">
        <v>36</v>
      </c>
      <c r="AH21" s="11" t="s">
        <v>36</v>
      </c>
      <c r="AI21" s="11" t="s">
        <v>36</v>
      </c>
      <c r="AJ21" s="11" t="s">
        <v>36</v>
      </c>
      <c r="AK21" s="11" t="s">
        <v>36</v>
      </c>
      <c r="AL21" s="11" t="s">
        <v>36</v>
      </c>
      <c r="AM21" s="20">
        <f>SUM(B21:AL21)</f>
        <v>8210</v>
      </c>
      <c r="AN21" s="7" t="s">
        <v>37</v>
      </c>
      <c r="AP21" s="33">
        <v>13</v>
      </c>
      <c r="AQ21" s="27" t="s">
        <v>835</v>
      </c>
      <c r="AR21" s="25">
        <v>1981</v>
      </c>
      <c r="AS21" s="24" t="s">
        <v>836</v>
      </c>
      <c r="AT21" s="32">
        <v>9</v>
      </c>
      <c r="AU21" s="22" t="s">
        <v>39</v>
      </c>
    </row>
    <row r="22" spans="2:48" ht="18.2" customHeight="1" x14ac:dyDescent="0.25">
      <c r="B22" s="11" t="s">
        <v>36</v>
      </c>
      <c r="C22" s="35">
        <v>642</v>
      </c>
      <c r="D22" s="35">
        <v>632</v>
      </c>
      <c r="E22" s="35">
        <v>676</v>
      </c>
      <c r="F22" s="35">
        <v>614</v>
      </c>
      <c r="G22" s="35">
        <v>638</v>
      </c>
      <c r="H22" s="35">
        <v>654</v>
      </c>
      <c r="I22" s="11" t="s">
        <v>36</v>
      </c>
      <c r="J22" s="11" t="s">
        <v>36</v>
      </c>
      <c r="K22" s="11" t="s">
        <v>36</v>
      </c>
      <c r="L22" s="35">
        <v>644</v>
      </c>
      <c r="M22" s="11" t="s">
        <v>36</v>
      </c>
      <c r="N22" s="35">
        <v>590</v>
      </c>
      <c r="O22" s="35">
        <v>608</v>
      </c>
      <c r="P22" s="35">
        <v>660</v>
      </c>
      <c r="Q22" s="11" t="s">
        <v>36</v>
      </c>
      <c r="R22" s="57">
        <v>612</v>
      </c>
      <c r="S22" s="11" t="s">
        <v>36</v>
      </c>
      <c r="T22" s="11" t="s">
        <v>36</v>
      </c>
      <c r="U22" s="11" t="s">
        <v>36</v>
      </c>
      <c r="V22" s="35">
        <v>644</v>
      </c>
      <c r="W22" s="11" t="s">
        <v>36</v>
      </c>
      <c r="X22" s="56" t="s">
        <v>36</v>
      </c>
      <c r="Y22" s="11" t="s">
        <v>36</v>
      </c>
      <c r="Z22" s="11" t="s">
        <v>36</v>
      </c>
      <c r="AA22" s="11" t="s">
        <v>36</v>
      </c>
      <c r="AB22" s="11" t="s">
        <v>36</v>
      </c>
      <c r="AC22" s="11" t="s">
        <v>36</v>
      </c>
      <c r="AD22" s="11" t="s">
        <v>36</v>
      </c>
      <c r="AE22" s="11" t="s">
        <v>36</v>
      </c>
      <c r="AF22" s="11" t="s">
        <v>36</v>
      </c>
      <c r="AG22" s="11" t="s">
        <v>36</v>
      </c>
      <c r="AH22" s="11" t="s">
        <v>36</v>
      </c>
      <c r="AI22" s="11" t="s">
        <v>36</v>
      </c>
      <c r="AJ22" s="11" t="s">
        <v>36</v>
      </c>
      <c r="AK22" s="11" t="s">
        <v>36</v>
      </c>
      <c r="AL22" s="11" t="s">
        <v>36</v>
      </c>
      <c r="AM22" s="20">
        <f>SUM(B22:AL22)</f>
        <v>7614</v>
      </c>
      <c r="AN22" s="7" t="s">
        <v>37</v>
      </c>
      <c r="AP22" s="33">
        <v>14</v>
      </c>
      <c r="AQ22" s="27" t="s">
        <v>823</v>
      </c>
      <c r="AR22" s="25">
        <v>1995</v>
      </c>
      <c r="AS22" s="24" t="s">
        <v>824</v>
      </c>
      <c r="AT22" s="32">
        <v>10</v>
      </c>
      <c r="AU22" s="22" t="s">
        <v>39</v>
      </c>
    </row>
    <row r="23" spans="2:48" ht="18.2" customHeight="1" x14ac:dyDescent="0.25">
      <c r="B23" s="35">
        <v>650</v>
      </c>
      <c r="C23" s="35">
        <v>684</v>
      </c>
      <c r="D23" s="11" t="s">
        <v>36</v>
      </c>
      <c r="E23" s="11" t="s">
        <v>36</v>
      </c>
      <c r="F23" s="11" t="s">
        <v>36</v>
      </c>
      <c r="G23" s="35">
        <v>688</v>
      </c>
      <c r="H23" s="11" t="s">
        <v>36</v>
      </c>
      <c r="I23" s="35">
        <v>688</v>
      </c>
      <c r="J23" s="11" t="s">
        <v>36</v>
      </c>
      <c r="K23" s="35">
        <v>698</v>
      </c>
      <c r="L23" s="11" t="s">
        <v>36</v>
      </c>
      <c r="M23" s="35">
        <v>696</v>
      </c>
      <c r="N23" s="11" t="s">
        <v>36</v>
      </c>
      <c r="O23" s="11" t="s">
        <v>36</v>
      </c>
      <c r="P23" s="11" t="s">
        <v>36</v>
      </c>
      <c r="Q23" s="11" t="s">
        <v>36</v>
      </c>
      <c r="R23" s="50" t="s">
        <v>36</v>
      </c>
      <c r="S23" s="11" t="s">
        <v>36</v>
      </c>
      <c r="T23" s="35">
        <v>698</v>
      </c>
      <c r="U23" s="35">
        <v>700</v>
      </c>
      <c r="V23" s="35">
        <v>694</v>
      </c>
      <c r="W23" s="11" t="s">
        <v>36</v>
      </c>
      <c r="X23" s="35">
        <v>698</v>
      </c>
      <c r="Y23" s="11" t="s">
        <v>36</v>
      </c>
      <c r="Z23" s="11" t="s">
        <v>36</v>
      </c>
      <c r="AA23" s="11" t="s">
        <v>36</v>
      </c>
      <c r="AB23" s="11" t="s">
        <v>36</v>
      </c>
      <c r="AC23" s="11" t="s">
        <v>36</v>
      </c>
      <c r="AD23" s="11" t="s">
        <v>36</v>
      </c>
      <c r="AE23" s="11" t="s">
        <v>36</v>
      </c>
      <c r="AF23" s="11" t="s">
        <v>36</v>
      </c>
      <c r="AG23" s="11" t="s">
        <v>36</v>
      </c>
      <c r="AH23" s="11" t="s">
        <v>36</v>
      </c>
      <c r="AI23" s="11" t="s">
        <v>36</v>
      </c>
      <c r="AJ23" s="11" t="s">
        <v>36</v>
      </c>
      <c r="AK23" s="11" t="s">
        <v>36</v>
      </c>
      <c r="AL23" s="11" t="s">
        <v>36</v>
      </c>
      <c r="AM23" s="20">
        <f>SUM(B23:AL23)</f>
        <v>6894</v>
      </c>
      <c r="AN23" s="7" t="s">
        <v>37</v>
      </c>
      <c r="AP23" s="33">
        <v>15</v>
      </c>
      <c r="AQ23" s="27" t="s">
        <v>810</v>
      </c>
      <c r="AR23" s="25">
        <v>1985</v>
      </c>
      <c r="AS23" s="24" t="s">
        <v>129</v>
      </c>
      <c r="AT23" s="32">
        <v>11</v>
      </c>
      <c r="AU23" s="22" t="s">
        <v>39</v>
      </c>
    </row>
    <row r="24" spans="2:48" ht="18.2" customHeight="1" x14ac:dyDescent="0.25">
      <c r="B24" s="11" t="s">
        <v>36</v>
      </c>
      <c r="C24" s="35">
        <v>626</v>
      </c>
      <c r="D24" s="35">
        <v>630</v>
      </c>
      <c r="E24" s="11" t="s">
        <v>36</v>
      </c>
      <c r="F24" s="44">
        <v>580</v>
      </c>
      <c r="G24" s="11" t="s">
        <v>36</v>
      </c>
      <c r="H24" s="44">
        <v>650</v>
      </c>
      <c r="I24" s="11" t="s">
        <v>36</v>
      </c>
      <c r="J24" s="11" t="s">
        <v>36</v>
      </c>
      <c r="K24" s="35">
        <v>648</v>
      </c>
      <c r="L24" s="35">
        <v>666</v>
      </c>
      <c r="M24" s="11" t="s">
        <v>36</v>
      </c>
      <c r="N24" s="11" t="s">
        <v>36</v>
      </c>
      <c r="O24" s="35">
        <v>638</v>
      </c>
      <c r="P24" s="35">
        <v>642</v>
      </c>
      <c r="Q24" s="11" t="s">
        <v>36</v>
      </c>
      <c r="R24" s="50" t="s">
        <v>36</v>
      </c>
      <c r="S24" s="11" t="s">
        <v>36</v>
      </c>
      <c r="T24" s="35">
        <v>646</v>
      </c>
      <c r="U24" s="11" t="s">
        <v>36</v>
      </c>
      <c r="V24" s="35">
        <v>672</v>
      </c>
      <c r="W24" s="11" t="s">
        <v>36</v>
      </c>
      <c r="X24" s="11" t="s">
        <v>36</v>
      </c>
      <c r="Y24" s="11" t="s">
        <v>36</v>
      </c>
      <c r="Z24" s="11" t="s">
        <v>36</v>
      </c>
      <c r="AA24" s="11" t="s">
        <v>36</v>
      </c>
      <c r="AB24" s="11" t="s">
        <v>36</v>
      </c>
      <c r="AC24" s="11" t="s">
        <v>36</v>
      </c>
      <c r="AD24" s="11" t="s">
        <v>36</v>
      </c>
      <c r="AE24" s="11" t="s">
        <v>36</v>
      </c>
      <c r="AF24" s="11" t="s">
        <v>36</v>
      </c>
      <c r="AG24" s="11" t="s">
        <v>36</v>
      </c>
      <c r="AH24" s="11" t="s">
        <v>36</v>
      </c>
      <c r="AI24" s="11" t="s">
        <v>36</v>
      </c>
      <c r="AJ24" s="11" t="s">
        <v>36</v>
      </c>
      <c r="AK24" s="11" t="s">
        <v>36</v>
      </c>
      <c r="AL24" s="11" t="s">
        <v>36</v>
      </c>
      <c r="AM24" s="20">
        <f>SUM(B24:AL24)</f>
        <v>6398</v>
      </c>
      <c r="AN24" s="7" t="s">
        <v>37</v>
      </c>
      <c r="AP24" s="33">
        <v>16</v>
      </c>
      <c r="AQ24" s="27" t="s">
        <v>832</v>
      </c>
      <c r="AR24" s="25">
        <v>1983</v>
      </c>
      <c r="AS24" s="24" t="s">
        <v>833</v>
      </c>
      <c r="AT24" s="32">
        <v>12</v>
      </c>
      <c r="AU24" s="22" t="s">
        <v>39</v>
      </c>
    </row>
    <row r="25" spans="2:48" ht="18.2" customHeight="1" x14ac:dyDescent="0.25">
      <c r="B25" s="35">
        <v>108</v>
      </c>
      <c r="C25" s="35">
        <v>592</v>
      </c>
      <c r="D25" s="35">
        <v>586</v>
      </c>
      <c r="E25" s="35">
        <v>638</v>
      </c>
      <c r="F25" s="35">
        <v>494</v>
      </c>
      <c r="G25" s="44">
        <v>582</v>
      </c>
      <c r="H25" s="35">
        <v>622</v>
      </c>
      <c r="I25" s="11" t="s">
        <v>36</v>
      </c>
      <c r="J25" s="35">
        <v>690</v>
      </c>
      <c r="K25" s="35">
        <v>610</v>
      </c>
      <c r="L25" s="11" t="s">
        <v>36</v>
      </c>
      <c r="M25" s="35">
        <v>620</v>
      </c>
      <c r="N25" s="11" t="s">
        <v>36</v>
      </c>
      <c r="O25" s="11" t="s">
        <v>36</v>
      </c>
      <c r="P25" s="11" t="s">
        <v>36</v>
      </c>
      <c r="Q25" s="11" t="s">
        <v>36</v>
      </c>
      <c r="R25" s="50" t="s">
        <v>36</v>
      </c>
      <c r="S25" s="56" t="s">
        <v>36</v>
      </c>
      <c r="T25" s="11" t="s">
        <v>36</v>
      </c>
      <c r="U25" s="11" t="s">
        <v>36</v>
      </c>
      <c r="V25" s="11" t="s">
        <v>36</v>
      </c>
      <c r="W25" s="11" t="s">
        <v>36</v>
      </c>
      <c r="X25" s="11" t="s">
        <v>36</v>
      </c>
      <c r="Y25" s="11" t="s">
        <v>36</v>
      </c>
      <c r="Z25" s="11" t="s">
        <v>36</v>
      </c>
      <c r="AA25" s="11" t="s">
        <v>36</v>
      </c>
      <c r="AB25" s="11" t="s">
        <v>36</v>
      </c>
      <c r="AC25" s="11" t="s">
        <v>36</v>
      </c>
      <c r="AD25" s="11" t="s">
        <v>36</v>
      </c>
      <c r="AE25" s="11" t="s">
        <v>36</v>
      </c>
      <c r="AF25" s="11" t="s">
        <v>36</v>
      </c>
      <c r="AG25" s="11" t="s">
        <v>36</v>
      </c>
      <c r="AH25" s="11" t="s">
        <v>36</v>
      </c>
      <c r="AI25" s="11" t="s">
        <v>36</v>
      </c>
      <c r="AJ25" s="11" t="s">
        <v>36</v>
      </c>
      <c r="AK25" s="11" t="s">
        <v>36</v>
      </c>
      <c r="AL25" s="11" t="s">
        <v>36</v>
      </c>
      <c r="AM25" s="20">
        <f>SUM(B25:AL25)</f>
        <v>5542</v>
      </c>
      <c r="AN25" s="7" t="s">
        <v>37</v>
      </c>
      <c r="AP25" s="33">
        <v>17</v>
      </c>
      <c r="AQ25" s="27" t="s">
        <v>843</v>
      </c>
      <c r="AR25" s="25">
        <v>1994</v>
      </c>
      <c r="AS25" s="24" t="s">
        <v>292</v>
      </c>
      <c r="AT25" s="31">
        <v>5</v>
      </c>
      <c r="AU25" s="21" t="s">
        <v>38</v>
      </c>
    </row>
    <row r="26" spans="2:48" ht="18.2" customHeight="1" x14ac:dyDescent="0.25">
      <c r="B26" s="35">
        <v>668</v>
      </c>
      <c r="C26" s="35">
        <v>690</v>
      </c>
      <c r="D26" s="11" t="s">
        <v>36</v>
      </c>
      <c r="E26" s="11" t="s">
        <v>36</v>
      </c>
      <c r="F26" s="11" t="s">
        <v>36</v>
      </c>
      <c r="G26" s="35">
        <v>682</v>
      </c>
      <c r="H26" s="11" t="s">
        <v>36</v>
      </c>
      <c r="I26" s="11" t="s">
        <v>36</v>
      </c>
      <c r="J26" s="11" t="s">
        <v>36</v>
      </c>
      <c r="K26" s="11" t="s">
        <v>36</v>
      </c>
      <c r="L26" s="11" t="s">
        <v>36</v>
      </c>
      <c r="M26" s="11" t="s">
        <v>36</v>
      </c>
      <c r="N26" s="11" t="s">
        <v>36</v>
      </c>
      <c r="O26" s="11" t="s">
        <v>36</v>
      </c>
      <c r="P26" s="35">
        <v>692</v>
      </c>
      <c r="Q26" s="35">
        <v>696</v>
      </c>
      <c r="R26" s="50" t="s">
        <v>36</v>
      </c>
      <c r="S26" s="35">
        <v>690</v>
      </c>
      <c r="T26" s="11" t="s">
        <v>36</v>
      </c>
      <c r="U26" s="11" t="s">
        <v>36</v>
      </c>
      <c r="V26" s="35">
        <v>696</v>
      </c>
      <c r="W26" s="11" t="s">
        <v>36</v>
      </c>
      <c r="X26" s="35">
        <v>696</v>
      </c>
      <c r="Y26" s="11" t="s">
        <v>36</v>
      </c>
      <c r="Z26" s="11" t="s">
        <v>36</v>
      </c>
      <c r="AA26" s="11" t="s">
        <v>36</v>
      </c>
      <c r="AB26" s="11" t="s">
        <v>36</v>
      </c>
      <c r="AC26" s="11" t="s">
        <v>36</v>
      </c>
      <c r="AD26" s="11" t="s">
        <v>36</v>
      </c>
      <c r="AE26" s="11" t="s">
        <v>36</v>
      </c>
      <c r="AF26" s="11" t="s">
        <v>36</v>
      </c>
      <c r="AG26" s="11" t="s">
        <v>36</v>
      </c>
      <c r="AH26" s="11" t="s">
        <v>36</v>
      </c>
      <c r="AI26" s="11" t="s">
        <v>36</v>
      </c>
      <c r="AJ26" s="11" t="s">
        <v>36</v>
      </c>
      <c r="AK26" s="11" t="s">
        <v>36</v>
      </c>
      <c r="AL26" s="11" t="s">
        <v>36</v>
      </c>
      <c r="AM26" s="20">
        <f>SUM(B26:AL26)</f>
        <v>5510</v>
      </c>
      <c r="AN26" s="7" t="s">
        <v>37</v>
      </c>
      <c r="AP26" s="33">
        <v>18</v>
      </c>
      <c r="AQ26" s="27" t="s">
        <v>2349</v>
      </c>
      <c r="AR26" s="25">
        <v>1984</v>
      </c>
      <c r="AS26" s="24" t="s">
        <v>129</v>
      </c>
      <c r="AT26" s="32">
        <v>13</v>
      </c>
      <c r="AU26" s="22" t="s">
        <v>39</v>
      </c>
      <c r="AV26" s="10"/>
    </row>
    <row r="27" spans="2:48" ht="18.2" customHeight="1" x14ac:dyDescent="0.25">
      <c r="B27" s="11" t="s">
        <v>36</v>
      </c>
      <c r="C27" s="35">
        <v>632</v>
      </c>
      <c r="D27" s="35">
        <v>636</v>
      </c>
      <c r="E27" s="11" t="s">
        <v>36</v>
      </c>
      <c r="F27" s="11" t="s">
        <v>36</v>
      </c>
      <c r="G27" s="35">
        <v>648</v>
      </c>
      <c r="H27" s="35">
        <v>666</v>
      </c>
      <c r="I27" s="35">
        <v>638</v>
      </c>
      <c r="J27" s="35">
        <v>642</v>
      </c>
      <c r="K27" s="35">
        <v>654</v>
      </c>
      <c r="L27" s="35">
        <v>502</v>
      </c>
      <c r="M27" s="11" t="s">
        <v>36</v>
      </c>
      <c r="N27" s="11" t="s">
        <v>36</v>
      </c>
      <c r="O27" s="11" t="s">
        <v>36</v>
      </c>
      <c r="P27" s="11" t="s">
        <v>36</v>
      </c>
      <c r="Q27" s="11" t="s">
        <v>36</v>
      </c>
      <c r="R27" s="50" t="s">
        <v>36</v>
      </c>
      <c r="S27" s="11" t="s">
        <v>36</v>
      </c>
      <c r="T27" s="11" t="s">
        <v>36</v>
      </c>
      <c r="U27" s="11" t="s">
        <v>36</v>
      </c>
      <c r="V27" s="56" t="s">
        <v>36</v>
      </c>
      <c r="W27" s="11" t="s">
        <v>36</v>
      </c>
      <c r="X27" s="11" t="s">
        <v>36</v>
      </c>
      <c r="Y27" s="11" t="s">
        <v>36</v>
      </c>
      <c r="Z27" s="11" t="s">
        <v>36</v>
      </c>
      <c r="AA27" s="11" t="s">
        <v>36</v>
      </c>
      <c r="AB27" s="11" t="s">
        <v>36</v>
      </c>
      <c r="AC27" s="11" t="s">
        <v>36</v>
      </c>
      <c r="AD27" s="11" t="s">
        <v>36</v>
      </c>
      <c r="AE27" s="11" t="s">
        <v>36</v>
      </c>
      <c r="AF27" s="11" t="s">
        <v>36</v>
      </c>
      <c r="AG27" s="11" t="s">
        <v>36</v>
      </c>
      <c r="AH27" s="11" t="s">
        <v>36</v>
      </c>
      <c r="AI27" s="11" t="s">
        <v>36</v>
      </c>
      <c r="AJ27" s="11" t="s">
        <v>36</v>
      </c>
      <c r="AK27" s="11" t="s">
        <v>36</v>
      </c>
      <c r="AL27" s="11" t="s">
        <v>36</v>
      </c>
      <c r="AM27" s="20">
        <f>SUM(B27:AL27)</f>
        <v>5018</v>
      </c>
      <c r="AN27" s="7" t="s">
        <v>37</v>
      </c>
      <c r="AP27" s="33">
        <v>19</v>
      </c>
      <c r="AQ27" s="27" t="s">
        <v>828</v>
      </c>
      <c r="AR27" s="25">
        <v>1979</v>
      </c>
      <c r="AS27" s="24" t="s">
        <v>829</v>
      </c>
      <c r="AT27" s="31">
        <v>6</v>
      </c>
      <c r="AU27" s="21" t="s">
        <v>38</v>
      </c>
    </row>
    <row r="28" spans="2:48" ht="18.2" customHeight="1" x14ac:dyDescent="0.25">
      <c r="B28" s="11" t="s">
        <v>36</v>
      </c>
      <c r="C28" s="35">
        <v>624</v>
      </c>
      <c r="D28" s="35">
        <v>642</v>
      </c>
      <c r="E28" s="11" t="s">
        <v>36</v>
      </c>
      <c r="F28" s="35">
        <v>584</v>
      </c>
      <c r="G28" s="11" t="s">
        <v>36</v>
      </c>
      <c r="H28" s="11" t="s">
        <v>36</v>
      </c>
      <c r="I28" s="11" t="s">
        <v>36</v>
      </c>
      <c r="J28" s="11" t="s">
        <v>36</v>
      </c>
      <c r="K28" s="35">
        <v>556</v>
      </c>
      <c r="L28" s="11" t="s">
        <v>36</v>
      </c>
      <c r="M28" s="11" t="s">
        <v>36</v>
      </c>
      <c r="N28" s="11" t="s">
        <v>36</v>
      </c>
      <c r="O28" s="35">
        <v>666</v>
      </c>
      <c r="P28" s="35">
        <v>626</v>
      </c>
      <c r="Q28" s="35">
        <v>630</v>
      </c>
      <c r="R28" s="50" t="s">
        <v>36</v>
      </c>
      <c r="S28" s="11" t="s">
        <v>36</v>
      </c>
      <c r="T28" s="11" t="s">
        <v>36</v>
      </c>
      <c r="U28" s="11" t="s">
        <v>36</v>
      </c>
      <c r="V28" s="35">
        <v>660</v>
      </c>
      <c r="W28" s="11" t="s">
        <v>36</v>
      </c>
      <c r="X28" s="11" t="s">
        <v>36</v>
      </c>
      <c r="Y28" s="11" t="s">
        <v>36</v>
      </c>
      <c r="Z28" s="11" t="s">
        <v>36</v>
      </c>
      <c r="AA28" s="11" t="s">
        <v>36</v>
      </c>
      <c r="AB28" s="11" t="s">
        <v>36</v>
      </c>
      <c r="AC28" s="11" t="s">
        <v>36</v>
      </c>
      <c r="AD28" s="11" t="s">
        <v>36</v>
      </c>
      <c r="AE28" s="11" t="s">
        <v>36</v>
      </c>
      <c r="AF28" s="11" t="s">
        <v>36</v>
      </c>
      <c r="AG28" s="11" t="s">
        <v>36</v>
      </c>
      <c r="AH28" s="11" t="s">
        <v>36</v>
      </c>
      <c r="AI28" s="11" t="s">
        <v>36</v>
      </c>
      <c r="AJ28" s="11" t="s">
        <v>36</v>
      </c>
      <c r="AK28" s="11" t="s">
        <v>36</v>
      </c>
      <c r="AL28" s="11" t="s">
        <v>36</v>
      </c>
      <c r="AM28" s="20">
        <f>SUM(B28:AL28)</f>
        <v>4988</v>
      </c>
      <c r="AN28" s="7" t="s">
        <v>37</v>
      </c>
      <c r="AP28" s="33">
        <v>20</v>
      </c>
      <c r="AQ28" s="27" t="s">
        <v>834</v>
      </c>
      <c r="AR28" s="25">
        <v>1977</v>
      </c>
      <c r="AS28" s="24" t="s">
        <v>824</v>
      </c>
      <c r="AT28" s="32">
        <v>14</v>
      </c>
      <c r="AU28" s="22" t="s">
        <v>39</v>
      </c>
    </row>
    <row r="29" spans="2:48" ht="18.2" customHeight="1" x14ac:dyDescent="0.25">
      <c r="B29" s="11" t="s">
        <v>36</v>
      </c>
      <c r="C29" s="35">
        <v>694</v>
      </c>
      <c r="D29" s="11" t="s">
        <v>36</v>
      </c>
      <c r="E29" s="35">
        <v>700</v>
      </c>
      <c r="F29" s="11" t="s">
        <v>36</v>
      </c>
      <c r="G29" s="35">
        <v>694</v>
      </c>
      <c r="H29" s="35">
        <v>700</v>
      </c>
      <c r="I29" s="35">
        <v>696</v>
      </c>
      <c r="J29" s="11" t="s">
        <v>36</v>
      </c>
      <c r="K29" s="11" t="s">
        <v>36</v>
      </c>
      <c r="L29" s="11" t="s">
        <v>36</v>
      </c>
      <c r="M29" s="11" t="s">
        <v>36</v>
      </c>
      <c r="N29" s="11" t="s">
        <v>36</v>
      </c>
      <c r="O29" s="11" t="s">
        <v>36</v>
      </c>
      <c r="P29" s="11" t="s">
        <v>36</v>
      </c>
      <c r="Q29" s="11" t="s">
        <v>36</v>
      </c>
      <c r="R29" s="50" t="s">
        <v>36</v>
      </c>
      <c r="S29" s="35">
        <v>700</v>
      </c>
      <c r="T29" s="35">
        <v>700</v>
      </c>
      <c r="U29" s="11" t="s">
        <v>36</v>
      </c>
      <c r="V29" s="11" t="s">
        <v>36</v>
      </c>
      <c r="W29" s="11" t="s">
        <v>36</v>
      </c>
      <c r="X29" s="56" t="s">
        <v>36</v>
      </c>
      <c r="Y29" s="11" t="s">
        <v>36</v>
      </c>
      <c r="Z29" s="11" t="s">
        <v>36</v>
      </c>
      <c r="AA29" s="11" t="s">
        <v>36</v>
      </c>
      <c r="AB29" s="11" t="s">
        <v>36</v>
      </c>
      <c r="AC29" s="11" t="s">
        <v>36</v>
      </c>
      <c r="AD29" s="11" t="s">
        <v>36</v>
      </c>
      <c r="AE29" s="11" t="s">
        <v>36</v>
      </c>
      <c r="AF29" s="11" t="s">
        <v>36</v>
      </c>
      <c r="AG29" s="11" t="s">
        <v>36</v>
      </c>
      <c r="AH29" s="11" t="s">
        <v>36</v>
      </c>
      <c r="AI29" s="11" t="s">
        <v>36</v>
      </c>
      <c r="AJ29" s="11" t="s">
        <v>36</v>
      </c>
      <c r="AK29" s="11" t="s">
        <v>36</v>
      </c>
      <c r="AL29" s="11" t="s">
        <v>36</v>
      </c>
      <c r="AM29" s="20">
        <f>SUM(B29:AL29)</f>
        <v>4884</v>
      </c>
      <c r="AN29" s="7" t="s">
        <v>37</v>
      </c>
      <c r="AP29" s="33">
        <v>21</v>
      </c>
      <c r="AQ29" s="27" t="s">
        <v>806</v>
      </c>
      <c r="AR29" s="25">
        <v>1985</v>
      </c>
      <c r="AS29" s="24" t="s">
        <v>807</v>
      </c>
      <c r="AT29" s="32">
        <v>15</v>
      </c>
      <c r="AU29" s="22" t="s">
        <v>39</v>
      </c>
      <c r="AV29" s="10"/>
    </row>
    <row r="30" spans="2:48" ht="18.2" customHeight="1" x14ac:dyDescent="0.25">
      <c r="B30" s="11" t="s">
        <v>36</v>
      </c>
      <c r="C30" s="11" t="s">
        <v>36</v>
      </c>
      <c r="D30" s="35">
        <v>546</v>
      </c>
      <c r="E30" s="11" t="s">
        <v>36</v>
      </c>
      <c r="F30" s="11" t="s">
        <v>36</v>
      </c>
      <c r="G30" s="35">
        <v>566</v>
      </c>
      <c r="H30" s="11" t="s">
        <v>36</v>
      </c>
      <c r="I30" s="11" t="s">
        <v>36</v>
      </c>
      <c r="J30" s="56" t="s">
        <v>36</v>
      </c>
      <c r="K30" s="56" t="s">
        <v>36</v>
      </c>
      <c r="L30" s="11" t="s">
        <v>36</v>
      </c>
      <c r="M30" s="11" t="s">
        <v>36</v>
      </c>
      <c r="N30" s="11" t="s">
        <v>36</v>
      </c>
      <c r="O30" s="44">
        <v>554</v>
      </c>
      <c r="P30" s="56" t="s">
        <v>36</v>
      </c>
      <c r="Q30" s="56" t="s">
        <v>36</v>
      </c>
      <c r="R30" s="57">
        <v>610</v>
      </c>
      <c r="S30" s="11" t="s">
        <v>36</v>
      </c>
      <c r="T30" s="35">
        <v>616</v>
      </c>
      <c r="U30" s="11" t="s">
        <v>36</v>
      </c>
      <c r="V30" s="35">
        <v>664</v>
      </c>
      <c r="W30" s="35">
        <v>586</v>
      </c>
      <c r="X30" s="11" t="s">
        <v>36</v>
      </c>
      <c r="Y30" s="35">
        <v>632</v>
      </c>
      <c r="Z30" s="11" t="s">
        <v>36</v>
      </c>
      <c r="AA30" s="11" t="s">
        <v>36</v>
      </c>
      <c r="AB30" s="11" t="s">
        <v>36</v>
      </c>
      <c r="AC30" s="11" t="s">
        <v>36</v>
      </c>
      <c r="AD30" s="11" t="s">
        <v>36</v>
      </c>
      <c r="AE30" s="11" t="s">
        <v>36</v>
      </c>
      <c r="AF30" s="11" t="s">
        <v>36</v>
      </c>
      <c r="AG30" s="11" t="s">
        <v>36</v>
      </c>
      <c r="AH30" s="11" t="s">
        <v>36</v>
      </c>
      <c r="AI30" s="11" t="s">
        <v>36</v>
      </c>
      <c r="AJ30" s="11" t="s">
        <v>36</v>
      </c>
      <c r="AK30" s="11" t="s">
        <v>36</v>
      </c>
      <c r="AL30" s="11" t="s">
        <v>36</v>
      </c>
      <c r="AM30" s="20">
        <f>SUM(B30:AL30)</f>
        <v>4774</v>
      </c>
      <c r="AN30" s="7" t="s">
        <v>37</v>
      </c>
      <c r="AP30" s="33">
        <v>22</v>
      </c>
      <c r="AQ30" s="27" t="s">
        <v>1102</v>
      </c>
      <c r="AR30" s="25">
        <v>1992</v>
      </c>
      <c r="AS30" s="24" t="s">
        <v>1103</v>
      </c>
      <c r="AT30" s="32">
        <v>16</v>
      </c>
      <c r="AU30" s="22" t="s">
        <v>39</v>
      </c>
    </row>
    <row r="31" spans="2:48" ht="18.2" customHeight="1" x14ac:dyDescent="0.25">
      <c r="B31" s="11" t="s">
        <v>36</v>
      </c>
      <c r="C31" s="11" t="s">
        <v>36</v>
      </c>
      <c r="D31" s="56" t="s">
        <v>36</v>
      </c>
      <c r="E31" s="35">
        <v>582</v>
      </c>
      <c r="F31" s="11" t="s">
        <v>36</v>
      </c>
      <c r="G31" s="11" t="s">
        <v>36</v>
      </c>
      <c r="H31" s="35">
        <v>582</v>
      </c>
      <c r="I31" s="11" t="s">
        <v>36</v>
      </c>
      <c r="J31" s="11" t="s">
        <v>36</v>
      </c>
      <c r="K31" s="11" t="s">
        <v>36</v>
      </c>
      <c r="L31" s="11" t="s">
        <v>36</v>
      </c>
      <c r="M31" s="56" t="s">
        <v>36</v>
      </c>
      <c r="N31" s="11" t="s">
        <v>36</v>
      </c>
      <c r="O31" s="35">
        <v>570</v>
      </c>
      <c r="P31" s="11" t="s">
        <v>36</v>
      </c>
      <c r="Q31" s="11" t="s">
        <v>36</v>
      </c>
      <c r="R31" s="57">
        <v>598</v>
      </c>
      <c r="S31" s="11" t="s">
        <v>36</v>
      </c>
      <c r="T31" s="35">
        <v>602</v>
      </c>
      <c r="U31" s="35">
        <v>602</v>
      </c>
      <c r="V31" s="11" t="s">
        <v>36</v>
      </c>
      <c r="W31" s="35">
        <v>554</v>
      </c>
      <c r="X31" s="35">
        <v>618</v>
      </c>
      <c r="Y31" s="11" t="s">
        <v>36</v>
      </c>
      <c r="Z31" s="11" t="s">
        <v>36</v>
      </c>
      <c r="AA31" s="11" t="s">
        <v>36</v>
      </c>
      <c r="AB31" s="11" t="s">
        <v>36</v>
      </c>
      <c r="AC31" s="11" t="s">
        <v>36</v>
      </c>
      <c r="AD31" s="11" t="s">
        <v>36</v>
      </c>
      <c r="AE31" s="11" t="s">
        <v>36</v>
      </c>
      <c r="AF31" s="11" t="s">
        <v>36</v>
      </c>
      <c r="AG31" s="11" t="s">
        <v>36</v>
      </c>
      <c r="AH31" s="11" t="s">
        <v>36</v>
      </c>
      <c r="AI31" s="11" t="s">
        <v>36</v>
      </c>
      <c r="AJ31" s="11" t="s">
        <v>36</v>
      </c>
      <c r="AK31" s="11" t="s">
        <v>36</v>
      </c>
      <c r="AL31" s="11" t="s">
        <v>36</v>
      </c>
      <c r="AM31" s="20">
        <f>SUM(B31:AL31)</f>
        <v>4708</v>
      </c>
      <c r="AN31" s="7" t="s">
        <v>37</v>
      </c>
      <c r="AP31" s="33">
        <v>23</v>
      </c>
      <c r="AQ31" s="27" t="s">
        <v>1197</v>
      </c>
      <c r="AR31" s="25">
        <v>1988</v>
      </c>
      <c r="AS31" s="24" t="s">
        <v>954</v>
      </c>
      <c r="AT31" s="32">
        <v>17</v>
      </c>
      <c r="AU31" s="22" t="s">
        <v>39</v>
      </c>
      <c r="AV31" s="10"/>
    </row>
    <row r="32" spans="2:48" ht="18.2" customHeight="1" x14ac:dyDescent="0.25">
      <c r="B32" s="11" t="s">
        <v>36</v>
      </c>
      <c r="C32" s="11" t="s">
        <v>36</v>
      </c>
      <c r="D32" s="11" t="s">
        <v>36</v>
      </c>
      <c r="E32" s="11" t="s">
        <v>36</v>
      </c>
      <c r="F32" s="56" t="s">
        <v>36</v>
      </c>
      <c r="G32" s="11" t="s">
        <v>36</v>
      </c>
      <c r="H32" s="56" t="s">
        <v>36</v>
      </c>
      <c r="I32" s="35">
        <v>650</v>
      </c>
      <c r="J32" s="11" t="s">
        <v>36</v>
      </c>
      <c r="K32" s="11" t="s">
        <v>36</v>
      </c>
      <c r="L32" s="11" t="s">
        <v>36</v>
      </c>
      <c r="M32" s="11" t="s">
        <v>36</v>
      </c>
      <c r="N32" s="11" t="s">
        <v>36</v>
      </c>
      <c r="O32" s="44">
        <v>654</v>
      </c>
      <c r="P32" s="56" t="s">
        <v>36</v>
      </c>
      <c r="Q32" s="56" t="s">
        <v>36</v>
      </c>
      <c r="R32" s="57">
        <v>672</v>
      </c>
      <c r="S32" s="11" t="s">
        <v>36</v>
      </c>
      <c r="T32" s="11" t="s">
        <v>36</v>
      </c>
      <c r="U32" s="35">
        <v>672</v>
      </c>
      <c r="V32" s="44">
        <v>680</v>
      </c>
      <c r="W32" s="11" t="s">
        <v>36</v>
      </c>
      <c r="X32" s="35">
        <v>676</v>
      </c>
      <c r="Y32" s="35">
        <v>674</v>
      </c>
      <c r="Z32" s="11" t="s">
        <v>36</v>
      </c>
      <c r="AA32" s="11" t="s">
        <v>36</v>
      </c>
      <c r="AB32" s="11" t="s">
        <v>36</v>
      </c>
      <c r="AC32" s="11" t="s">
        <v>36</v>
      </c>
      <c r="AD32" s="11" t="s">
        <v>36</v>
      </c>
      <c r="AE32" s="11" t="s">
        <v>36</v>
      </c>
      <c r="AF32" s="11" t="s">
        <v>36</v>
      </c>
      <c r="AG32" s="11" t="s">
        <v>36</v>
      </c>
      <c r="AH32" s="11" t="s">
        <v>36</v>
      </c>
      <c r="AI32" s="11" t="s">
        <v>36</v>
      </c>
      <c r="AJ32" s="11" t="s">
        <v>36</v>
      </c>
      <c r="AK32" s="11" t="s">
        <v>36</v>
      </c>
      <c r="AL32" s="11" t="s">
        <v>36</v>
      </c>
      <c r="AM32" s="20">
        <f>SUM(B32:AL32)</f>
        <v>4678</v>
      </c>
      <c r="AN32" s="7" t="s">
        <v>37</v>
      </c>
      <c r="AP32" s="33">
        <v>24</v>
      </c>
      <c r="AQ32" s="27" t="s">
        <v>1520</v>
      </c>
      <c r="AR32" s="25">
        <v>1980</v>
      </c>
      <c r="AS32" s="24" t="s">
        <v>1521</v>
      </c>
      <c r="AT32" s="32">
        <v>18</v>
      </c>
      <c r="AU32" s="22" t="s">
        <v>39</v>
      </c>
      <c r="AV32" s="10"/>
    </row>
    <row r="33" spans="2:48" ht="18.2" customHeight="1" x14ac:dyDescent="0.25">
      <c r="B33" s="11" t="s">
        <v>36</v>
      </c>
      <c r="C33" s="11" t="s">
        <v>36</v>
      </c>
      <c r="D33" s="11" t="s">
        <v>36</v>
      </c>
      <c r="E33" s="35">
        <v>584</v>
      </c>
      <c r="F33" s="11" t="s">
        <v>36</v>
      </c>
      <c r="G33" s="11" t="s">
        <v>36</v>
      </c>
      <c r="H33" s="35">
        <v>682</v>
      </c>
      <c r="I33" s="11" t="s">
        <v>36</v>
      </c>
      <c r="J33" s="11" t="s">
        <v>36</v>
      </c>
      <c r="K33" s="11" t="s">
        <v>36</v>
      </c>
      <c r="L33" s="11" t="s">
        <v>36</v>
      </c>
      <c r="M33" s="11" t="s">
        <v>36</v>
      </c>
      <c r="N33" s="11" t="s">
        <v>36</v>
      </c>
      <c r="O33" s="35">
        <v>636</v>
      </c>
      <c r="P33" s="11" t="s">
        <v>36</v>
      </c>
      <c r="Q33" s="11" t="s">
        <v>36</v>
      </c>
      <c r="R33" s="50" t="s">
        <v>36</v>
      </c>
      <c r="S33" s="11" t="s">
        <v>36</v>
      </c>
      <c r="T33" s="35">
        <v>606</v>
      </c>
      <c r="U33" s="35">
        <v>606</v>
      </c>
      <c r="V33" s="11" t="s">
        <v>36</v>
      </c>
      <c r="W33" s="35">
        <v>590</v>
      </c>
      <c r="X33" s="35">
        <v>620</v>
      </c>
      <c r="Y33" s="11" t="s">
        <v>36</v>
      </c>
      <c r="Z33" s="11" t="s">
        <v>36</v>
      </c>
      <c r="AA33" s="11" t="s">
        <v>36</v>
      </c>
      <c r="AB33" s="11" t="s">
        <v>36</v>
      </c>
      <c r="AC33" s="11" t="s">
        <v>36</v>
      </c>
      <c r="AD33" s="11" t="s">
        <v>36</v>
      </c>
      <c r="AE33" s="11" t="s">
        <v>36</v>
      </c>
      <c r="AF33" s="11" t="s">
        <v>36</v>
      </c>
      <c r="AG33" s="11" t="s">
        <v>36</v>
      </c>
      <c r="AH33" s="11" t="s">
        <v>36</v>
      </c>
      <c r="AI33" s="11" t="s">
        <v>36</v>
      </c>
      <c r="AJ33" s="11" t="s">
        <v>36</v>
      </c>
      <c r="AK33" s="11" t="s">
        <v>36</v>
      </c>
      <c r="AL33" s="11" t="s">
        <v>36</v>
      </c>
      <c r="AM33" s="20">
        <f>SUM(B33:AL33)</f>
        <v>4324</v>
      </c>
      <c r="AN33" s="7" t="s">
        <v>37</v>
      </c>
      <c r="AP33" s="33">
        <v>25</v>
      </c>
      <c r="AQ33" s="27" t="s">
        <v>1195</v>
      </c>
      <c r="AR33" s="25">
        <v>1994</v>
      </c>
      <c r="AS33" s="24" t="s">
        <v>1196</v>
      </c>
      <c r="AT33" s="32">
        <v>19</v>
      </c>
      <c r="AU33" s="22" t="s">
        <v>39</v>
      </c>
    </row>
    <row r="34" spans="2:48" ht="18.2" customHeight="1" x14ac:dyDescent="0.25">
      <c r="B34" s="11" t="s">
        <v>36</v>
      </c>
      <c r="C34" s="11" t="s">
        <v>36</v>
      </c>
      <c r="D34" s="11" t="s">
        <v>36</v>
      </c>
      <c r="E34" s="11" t="s">
        <v>36</v>
      </c>
      <c r="F34" s="11" t="s">
        <v>36</v>
      </c>
      <c r="G34" s="11" t="s">
        <v>36</v>
      </c>
      <c r="H34" s="11" t="s">
        <v>36</v>
      </c>
      <c r="I34" s="11" t="s">
        <v>36</v>
      </c>
      <c r="J34" s="35">
        <v>612</v>
      </c>
      <c r="K34" s="35">
        <v>618</v>
      </c>
      <c r="L34" s="11" t="s">
        <v>36</v>
      </c>
      <c r="M34" s="35">
        <v>644</v>
      </c>
      <c r="N34" s="11" t="s">
        <v>36</v>
      </c>
      <c r="O34" s="11" t="s">
        <v>36</v>
      </c>
      <c r="P34" s="35">
        <v>616</v>
      </c>
      <c r="Q34" s="35">
        <v>638</v>
      </c>
      <c r="R34" s="50" t="s">
        <v>36</v>
      </c>
      <c r="S34" s="35">
        <v>630</v>
      </c>
      <c r="T34" s="11" t="s">
        <v>36</v>
      </c>
      <c r="U34" s="11" t="s">
        <v>36</v>
      </c>
      <c r="V34" s="11" t="s">
        <v>36</v>
      </c>
      <c r="W34" s="35">
        <v>560</v>
      </c>
      <c r="X34" s="11" t="s">
        <v>36</v>
      </c>
      <c r="Y34" s="11" t="s">
        <v>36</v>
      </c>
      <c r="Z34" s="11" t="s">
        <v>36</v>
      </c>
      <c r="AA34" s="11" t="s">
        <v>36</v>
      </c>
      <c r="AB34" s="11" t="s">
        <v>36</v>
      </c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11" t="s">
        <v>36</v>
      </c>
      <c r="AL34" s="11" t="s">
        <v>36</v>
      </c>
      <c r="AM34" s="20">
        <f>SUM(B34:AL34)</f>
        <v>4318</v>
      </c>
      <c r="AN34" s="7" t="s">
        <v>37</v>
      </c>
      <c r="AP34" s="33">
        <v>26</v>
      </c>
      <c r="AQ34" s="27" t="s">
        <v>947</v>
      </c>
      <c r="AR34" s="25">
        <v>1981</v>
      </c>
      <c r="AS34" s="24" t="s">
        <v>1719</v>
      </c>
      <c r="AT34" s="31">
        <v>9</v>
      </c>
      <c r="AU34" s="21" t="s">
        <v>38</v>
      </c>
      <c r="AV34" s="10"/>
    </row>
    <row r="35" spans="2:48" ht="18.2" customHeight="1" x14ac:dyDescent="0.25">
      <c r="B35" s="11" t="s">
        <v>36</v>
      </c>
      <c r="C35" s="11" t="s">
        <v>36</v>
      </c>
      <c r="D35" s="11" t="s">
        <v>36</v>
      </c>
      <c r="E35" s="11" t="s">
        <v>36</v>
      </c>
      <c r="F35" s="35">
        <v>690</v>
      </c>
      <c r="G35" s="11" t="s">
        <v>36</v>
      </c>
      <c r="H35" s="11" t="s">
        <v>36</v>
      </c>
      <c r="I35" s="11" t="s">
        <v>36</v>
      </c>
      <c r="J35" s="35">
        <v>700</v>
      </c>
      <c r="K35" s="11" t="s">
        <v>36</v>
      </c>
      <c r="L35" s="11" t="s">
        <v>36</v>
      </c>
      <c r="M35" s="11" t="s">
        <v>36</v>
      </c>
      <c r="N35" s="35">
        <v>700</v>
      </c>
      <c r="O35" s="11" t="s">
        <v>36</v>
      </c>
      <c r="P35" s="35">
        <v>700</v>
      </c>
      <c r="Q35" s="35">
        <v>700</v>
      </c>
      <c r="R35" s="50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35">
        <v>698</v>
      </c>
      <c r="Z35" s="11" t="s">
        <v>36</v>
      </c>
      <c r="AA35" s="11" t="s">
        <v>36</v>
      </c>
      <c r="AB35" s="11" t="s">
        <v>36</v>
      </c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11" t="s">
        <v>36</v>
      </c>
      <c r="AL35" s="11" t="s">
        <v>36</v>
      </c>
      <c r="AM35" s="20">
        <f>SUM(B35:AL35)</f>
        <v>4188</v>
      </c>
      <c r="AN35" s="7" t="s">
        <v>37</v>
      </c>
      <c r="AP35" s="33">
        <v>27</v>
      </c>
      <c r="AQ35" s="27" t="s">
        <v>1221</v>
      </c>
      <c r="AR35" s="25">
        <v>1981</v>
      </c>
      <c r="AS35" s="24" t="s">
        <v>120</v>
      </c>
      <c r="AT35" s="31">
        <v>7</v>
      </c>
      <c r="AU35" s="21" t="s">
        <v>38</v>
      </c>
    </row>
    <row r="36" spans="2:48" ht="18.2" customHeight="1" x14ac:dyDescent="0.25">
      <c r="B36" s="11" t="s">
        <v>36</v>
      </c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35">
        <v>694</v>
      </c>
      <c r="I36" s="35">
        <v>674</v>
      </c>
      <c r="J36" s="11" t="s">
        <v>36</v>
      </c>
      <c r="K36" s="11" t="s">
        <v>36</v>
      </c>
      <c r="L36" s="56" t="s">
        <v>36</v>
      </c>
      <c r="M36" s="35">
        <v>690</v>
      </c>
      <c r="N36" s="11" t="s">
        <v>36</v>
      </c>
      <c r="O36" s="11" t="s">
        <v>36</v>
      </c>
      <c r="P36" s="11" t="s">
        <v>36</v>
      </c>
      <c r="Q36" s="35">
        <v>670</v>
      </c>
      <c r="R36" s="57">
        <v>684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35">
        <v>678</v>
      </c>
      <c r="Z36" s="11" t="s">
        <v>36</v>
      </c>
      <c r="AA36" s="11" t="s">
        <v>36</v>
      </c>
      <c r="AB36" s="11" t="s">
        <v>36</v>
      </c>
      <c r="AC36" s="11" t="s">
        <v>36</v>
      </c>
      <c r="AD36" s="11" t="s">
        <v>36</v>
      </c>
      <c r="AE36" s="11" t="s">
        <v>36</v>
      </c>
      <c r="AF36" s="11" t="s">
        <v>36</v>
      </c>
      <c r="AG36" s="11" t="s">
        <v>36</v>
      </c>
      <c r="AH36" s="11" t="s">
        <v>36</v>
      </c>
      <c r="AI36" s="11" t="s">
        <v>36</v>
      </c>
      <c r="AJ36" s="11" t="s">
        <v>36</v>
      </c>
      <c r="AK36" s="11" t="s">
        <v>36</v>
      </c>
      <c r="AL36" s="11" t="s">
        <v>36</v>
      </c>
      <c r="AM36" s="20">
        <f>SUM(B36:AL36)</f>
        <v>4090</v>
      </c>
      <c r="AN36" s="7" t="s">
        <v>37</v>
      </c>
      <c r="AP36" s="33">
        <v>28</v>
      </c>
      <c r="AQ36" s="27" t="s">
        <v>1458</v>
      </c>
      <c r="AR36" s="25">
        <v>1982</v>
      </c>
      <c r="AS36" s="24" t="s">
        <v>1026</v>
      </c>
      <c r="AT36" s="31">
        <v>8</v>
      </c>
      <c r="AU36" s="21" t="s">
        <v>38</v>
      </c>
    </row>
    <row r="37" spans="2:48" ht="18.2" customHeight="1" x14ac:dyDescent="0.25">
      <c r="B37" s="11" t="s">
        <v>36</v>
      </c>
      <c r="C37" s="11" t="s">
        <v>36</v>
      </c>
      <c r="D37" s="11" t="s">
        <v>36</v>
      </c>
      <c r="E37" s="11" t="s">
        <v>36</v>
      </c>
      <c r="F37" s="11" t="s">
        <v>36</v>
      </c>
      <c r="G37" s="11" t="s">
        <v>36</v>
      </c>
      <c r="H37" s="11" t="s">
        <v>36</v>
      </c>
      <c r="I37" s="35">
        <v>678</v>
      </c>
      <c r="J37" s="35">
        <v>688</v>
      </c>
      <c r="K37" s="11" t="s">
        <v>36</v>
      </c>
      <c r="L37" s="11" t="s">
        <v>36</v>
      </c>
      <c r="M37" s="11" t="s">
        <v>36</v>
      </c>
      <c r="N37" s="35">
        <v>674</v>
      </c>
      <c r="O37" s="35">
        <v>688</v>
      </c>
      <c r="P37" s="11" t="s">
        <v>36</v>
      </c>
      <c r="Q37" s="11" t="s">
        <v>36</v>
      </c>
      <c r="R37" s="50" t="s">
        <v>36</v>
      </c>
      <c r="S37" s="11" t="s">
        <v>36</v>
      </c>
      <c r="T37" s="11" t="s">
        <v>36</v>
      </c>
      <c r="U37" s="11" t="s">
        <v>36</v>
      </c>
      <c r="V37" s="11" t="s">
        <v>36</v>
      </c>
      <c r="W37" s="35">
        <v>656</v>
      </c>
      <c r="X37" s="35">
        <v>686</v>
      </c>
      <c r="Y37" s="11" t="s">
        <v>36</v>
      </c>
      <c r="Z37" s="11" t="s">
        <v>36</v>
      </c>
      <c r="AA37" s="11" t="s">
        <v>36</v>
      </c>
      <c r="AB37" s="11" t="s">
        <v>36</v>
      </c>
      <c r="AC37" s="11" t="s">
        <v>36</v>
      </c>
      <c r="AD37" s="11" t="s">
        <v>36</v>
      </c>
      <c r="AE37" s="11" t="s">
        <v>36</v>
      </c>
      <c r="AF37" s="11" t="s">
        <v>36</v>
      </c>
      <c r="AG37" s="11" t="s">
        <v>36</v>
      </c>
      <c r="AH37" s="11" t="s">
        <v>36</v>
      </c>
      <c r="AI37" s="11" t="s">
        <v>36</v>
      </c>
      <c r="AJ37" s="11" t="s">
        <v>36</v>
      </c>
      <c r="AK37" s="11" t="s">
        <v>36</v>
      </c>
      <c r="AL37" s="11" t="s">
        <v>36</v>
      </c>
      <c r="AM37" s="20">
        <f>SUM(B37:AL37)</f>
        <v>4070</v>
      </c>
      <c r="AN37" s="7" t="s">
        <v>37</v>
      </c>
      <c r="AP37" s="33">
        <v>29</v>
      </c>
      <c r="AQ37" s="27" t="s">
        <v>1516</v>
      </c>
      <c r="AR37" s="25">
        <v>1989</v>
      </c>
      <c r="AS37" s="24" t="s">
        <v>1517</v>
      </c>
      <c r="AT37" s="32">
        <v>20</v>
      </c>
      <c r="AU37" s="22" t="s">
        <v>39</v>
      </c>
    </row>
    <row r="38" spans="2:48" ht="18.2" customHeight="1" x14ac:dyDescent="0.25">
      <c r="B38" s="11" t="s">
        <v>36</v>
      </c>
      <c r="C38" s="35">
        <v>514</v>
      </c>
      <c r="D38" s="35">
        <v>578</v>
      </c>
      <c r="E38" s="44">
        <v>622</v>
      </c>
      <c r="F38" s="11" t="s">
        <v>36</v>
      </c>
      <c r="G38" s="35">
        <v>554</v>
      </c>
      <c r="H38" s="35">
        <v>630</v>
      </c>
      <c r="I38" s="35">
        <v>572</v>
      </c>
      <c r="J38" s="11" t="s">
        <v>36</v>
      </c>
      <c r="K38" s="44">
        <v>590</v>
      </c>
      <c r="L38" s="11" t="s">
        <v>36</v>
      </c>
      <c r="M38" s="11" t="s">
        <v>36</v>
      </c>
      <c r="N38" s="11" t="s">
        <v>36</v>
      </c>
      <c r="O38" s="11" t="s">
        <v>36</v>
      </c>
      <c r="P38" s="11" t="s">
        <v>36</v>
      </c>
      <c r="Q38" s="11" t="s">
        <v>36</v>
      </c>
      <c r="R38" s="50" t="s">
        <v>36</v>
      </c>
      <c r="S38" s="11" t="s">
        <v>36</v>
      </c>
      <c r="T38" s="11" t="s">
        <v>36</v>
      </c>
      <c r="U38" s="11" t="s">
        <v>36</v>
      </c>
      <c r="V38" s="11" t="s">
        <v>36</v>
      </c>
      <c r="W38" s="11" t="s">
        <v>36</v>
      </c>
      <c r="X38" s="11" t="s">
        <v>36</v>
      </c>
      <c r="Y38" s="11" t="s">
        <v>36</v>
      </c>
      <c r="Z38" s="11" t="s">
        <v>36</v>
      </c>
      <c r="AA38" s="11" t="s">
        <v>36</v>
      </c>
      <c r="AB38" s="11" t="s">
        <v>36</v>
      </c>
      <c r="AC38" s="11" t="s">
        <v>36</v>
      </c>
      <c r="AD38" s="11" t="s">
        <v>36</v>
      </c>
      <c r="AE38" s="11" t="s">
        <v>36</v>
      </c>
      <c r="AF38" s="11" t="s">
        <v>36</v>
      </c>
      <c r="AG38" s="11" t="s">
        <v>36</v>
      </c>
      <c r="AH38" s="11" t="s">
        <v>36</v>
      </c>
      <c r="AI38" s="11" t="s">
        <v>36</v>
      </c>
      <c r="AJ38" s="11" t="s">
        <v>36</v>
      </c>
      <c r="AK38" s="11" t="s">
        <v>36</v>
      </c>
      <c r="AL38" s="11" t="s">
        <v>36</v>
      </c>
      <c r="AM38" s="20">
        <f>SUM(B38:AL38)</f>
        <v>4060</v>
      </c>
      <c r="AN38" s="7" t="s">
        <v>37</v>
      </c>
      <c r="AP38" s="33">
        <v>30</v>
      </c>
      <c r="AQ38" s="27" t="s">
        <v>848</v>
      </c>
      <c r="AR38" s="25">
        <v>1988</v>
      </c>
      <c r="AS38" s="24" t="s">
        <v>838</v>
      </c>
      <c r="AT38" s="32">
        <v>21</v>
      </c>
      <c r="AU38" s="22" t="s">
        <v>39</v>
      </c>
      <c r="AV38" s="10"/>
    </row>
    <row r="39" spans="2:48" ht="18.2" customHeight="1" x14ac:dyDescent="0.25">
      <c r="B39" s="11" t="s">
        <v>36</v>
      </c>
      <c r="C39" s="35">
        <v>576</v>
      </c>
      <c r="D39" s="35">
        <v>588</v>
      </c>
      <c r="E39" s="11" t="s">
        <v>36</v>
      </c>
      <c r="F39" s="35">
        <v>528</v>
      </c>
      <c r="G39" s="35">
        <v>608</v>
      </c>
      <c r="H39" s="35">
        <v>634</v>
      </c>
      <c r="I39" s="11" t="s">
        <v>36</v>
      </c>
      <c r="J39" s="35">
        <v>608</v>
      </c>
      <c r="K39" s="11" t="s">
        <v>36</v>
      </c>
      <c r="L39" s="11" t="s">
        <v>36</v>
      </c>
      <c r="M39" s="11" t="s">
        <v>36</v>
      </c>
      <c r="N39" s="11" t="s">
        <v>36</v>
      </c>
      <c r="O39" s="11" t="s">
        <v>36</v>
      </c>
      <c r="P39" s="11" t="s">
        <v>36</v>
      </c>
      <c r="Q39" s="11" t="s">
        <v>36</v>
      </c>
      <c r="R39" s="50" t="s">
        <v>36</v>
      </c>
      <c r="S39" s="11" t="s">
        <v>36</v>
      </c>
      <c r="T39" s="11" t="s">
        <v>36</v>
      </c>
      <c r="U39" s="11" t="s">
        <v>36</v>
      </c>
      <c r="V39" s="11" t="s">
        <v>36</v>
      </c>
      <c r="W39" s="11" t="s">
        <v>36</v>
      </c>
      <c r="X39" s="11" t="s">
        <v>36</v>
      </c>
      <c r="Y39" s="11" t="s">
        <v>36</v>
      </c>
      <c r="Z39" s="11" t="s">
        <v>36</v>
      </c>
      <c r="AA39" s="11" t="s">
        <v>36</v>
      </c>
      <c r="AB39" s="11" t="s">
        <v>36</v>
      </c>
      <c r="AC39" s="11" t="s">
        <v>36</v>
      </c>
      <c r="AD39" s="11" t="s">
        <v>36</v>
      </c>
      <c r="AE39" s="11" t="s">
        <v>36</v>
      </c>
      <c r="AF39" s="11" t="s">
        <v>36</v>
      </c>
      <c r="AG39" s="11" t="s">
        <v>36</v>
      </c>
      <c r="AH39" s="11" t="s">
        <v>36</v>
      </c>
      <c r="AI39" s="11" t="s">
        <v>36</v>
      </c>
      <c r="AJ39" s="11" t="s">
        <v>36</v>
      </c>
      <c r="AK39" s="11" t="s">
        <v>36</v>
      </c>
      <c r="AL39" s="11" t="s">
        <v>36</v>
      </c>
      <c r="AM39" s="20">
        <f>SUM(B39:AL39)</f>
        <v>3542</v>
      </c>
      <c r="AN39" s="7" t="s">
        <v>37</v>
      </c>
      <c r="AP39" s="33">
        <v>31</v>
      </c>
      <c r="AQ39" s="27" t="s">
        <v>844</v>
      </c>
      <c r="AR39" s="25">
        <v>1991</v>
      </c>
      <c r="AS39" s="24" t="s">
        <v>845</v>
      </c>
      <c r="AT39" s="31">
        <v>10</v>
      </c>
      <c r="AU39" s="21" t="s">
        <v>38</v>
      </c>
    </row>
    <row r="40" spans="2:48" ht="18.2" customHeight="1" x14ac:dyDescent="0.25">
      <c r="B40" s="11" t="s">
        <v>36</v>
      </c>
      <c r="C40" s="11" t="s">
        <v>36</v>
      </c>
      <c r="D40" s="11" t="s">
        <v>36</v>
      </c>
      <c r="E40" s="11" t="s">
        <v>36</v>
      </c>
      <c r="F40" s="11" t="s">
        <v>36</v>
      </c>
      <c r="G40" s="44">
        <v>692</v>
      </c>
      <c r="H40" s="56" t="s">
        <v>36</v>
      </c>
      <c r="I40" s="11" t="s">
        <v>36</v>
      </c>
      <c r="J40" s="11" t="s">
        <v>36</v>
      </c>
      <c r="K40" s="11" t="s">
        <v>36</v>
      </c>
      <c r="L40" s="11" t="s">
        <v>36</v>
      </c>
      <c r="M40" s="11" t="s">
        <v>36</v>
      </c>
      <c r="N40" s="11" t="s">
        <v>36</v>
      </c>
      <c r="O40" s="56" t="s">
        <v>36</v>
      </c>
      <c r="P40" s="11" t="s">
        <v>36</v>
      </c>
      <c r="Q40" s="11" t="s">
        <v>36</v>
      </c>
      <c r="R40" s="50" t="s">
        <v>36</v>
      </c>
      <c r="S40" s="35">
        <v>698</v>
      </c>
      <c r="T40" s="11" t="s">
        <v>36</v>
      </c>
      <c r="U40" s="11" t="s">
        <v>36</v>
      </c>
      <c r="V40" s="35">
        <v>698</v>
      </c>
      <c r="W40" s="35">
        <v>684</v>
      </c>
      <c r="X40" s="11" t="s">
        <v>36</v>
      </c>
      <c r="Y40" s="35">
        <v>696</v>
      </c>
      <c r="Z40" s="11" t="s">
        <v>36</v>
      </c>
      <c r="AA40" s="11" t="s">
        <v>36</v>
      </c>
      <c r="AB40" s="11" t="s">
        <v>36</v>
      </c>
      <c r="AC40" s="11" t="s">
        <v>36</v>
      </c>
      <c r="AD40" s="11" t="s">
        <v>36</v>
      </c>
      <c r="AE40" s="11" t="s">
        <v>36</v>
      </c>
      <c r="AF40" s="11" t="s">
        <v>36</v>
      </c>
      <c r="AG40" s="11" t="s">
        <v>36</v>
      </c>
      <c r="AH40" s="11" t="s">
        <v>36</v>
      </c>
      <c r="AI40" s="11" t="s">
        <v>36</v>
      </c>
      <c r="AJ40" s="11" t="s">
        <v>36</v>
      </c>
      <c r="AK40" s="11" t="s">
        <v>36</v>
      </c>
      <c r="AL40" s="11" t="s">
        <v>36</v>
      </c>
      <c r="AM40" s="20">
        <f>SUM(B40:AL40)</f>
        <v>3468</v>
      </c>
      <c r="AN40" s="7" t="s">
        <v>37</v>
      </c>
      <c r="AP40" s="33">
        <v>32</v>
      </c>
      <c r="AQ40" s="27" t="s">
        <v>1409</v>
      </c>
      <c r="AR40" s="25">
        <v>1982</v>
      </c>
      <c r="AS40" s="24" t="s">
        <v>1410</v>
      </c>
      <c r="AT40" s="31">
        <v>11</v>
      </c>
      <c r="AU40" s="21" t="s">
        <v>38</v>
      </c>
    </row>
    <row r="41" spans="2:48" ht="18.2" customHeight="1" x14ac:dyDescent="0.25">
      <c r="B41" s="11" t="s">
        <v>36</v>
      </c>
      <c r="C41" s="11" t="s">
        <v>36</v>
      </c>
      <c r="D41" s="35">
        <v>562</v>
      </c>
      <c r="E41" s="11" t="s">
        <v>36</v>
      </c>
      <c r="F41" s="11" t="s">
        <v>36</v>
      </c>
      <c r="G41" s="35">
        <v>550</v>
      </c>
      <c r="H41" s="11" t="s">
        <v>36</v>
      </c>
      <c r="I41" s="35">
        <v>548</v>
      </c>
      <c r="J41" s="11" t="s">
        <v>36</v>
      </c>
      <c r="K41" s="11" t="s">
        <v>36</v>
      </c>
      <c r="L41" s="11" t="s">
        <v>36</v>
      </c>
      <c r="M41" s="35">
        <v>600</v>
      </c>
      <c r="N41" s="11" t="s">
        <v>36</v>
      </c>
      <c r="O41" s="11" t="s">
        <v>36</v>
      </c>
      <c r="P41" s="11" t="s">
        <v>36</v>
      </c>
      <c r="Q41" s="11" t="s">
        <v>36</v>
      </c>
      <c r="R41" s="50" t="s">
        <v>36</v>
      </c>
      <c r="S41" s="11" t="s">
        <v>36</v>
      </c>
      <c r="T41" s="11" t="s">
        <v>36</v>
      </c>
      <c r="U41" s="11" t="s">
        <v>36</v>
      </c>
      <c r="V41" s="11" t="s">
        <v>36</v>
      </c>
      <c r="W41" s="11" t="s">
        <v>36</v>
      </c>
      <c r="X41" s="35">
        <v>582</v>
      </c>
      <c r="Y41" s="35">
        <v>614</v>
      </c>
      <c r="Z41" s="11" t="s">
        <v>36</v>
      </c>
      <c r="AA41" s="11" t="s">
        <v>36</v>
      </c>
      <c r="AB41" s="11" t="s">
        <v>36</v>
      </c>
      <c r="AC41" s="11" t="s">
        <v>36</v>
      </c>
      <c r="AD41" s="11" t="s">
        <v>36</v>
      </c>
      <c r="AE41" s="11" t="s">
        <v>36</v>
      </c>
      <c r="AF41" s="11" t="s">
        <v>36</v>
      </c>
      <c r="AG41" s="11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  <c r="AL41" s="11" t="s">
        <v>36</v>
      </c>
      <c r="AM41" s="20">
        <f>SUM(B41:AL41)</f>
        <v>3456</v>
      </c>
      <c r="AN41" s="7" t="s">
        <v>37</v>
      </c>
      <c r="AP41" s="33">
        <v>33</v>
      </c>
      <c r="AQ41" s="27" t="s">
        <v>1098</v>
      </c>
      <c r="AR41" s="25">
        <v>1978</v>
      </c>
      <c r="AS41" s="24" t="s">
        <v>815</v>
      </c>
      <c r="AT41" s="32">
        <v>22</v>
      </c>
      <c r="AU41" s="22" t="s">
        <v>39</v>
      </c>
    </row>
    <row r="42" spans="2:48" ht="18.2" customHeight="1" x14ac:dyDescent="0.25">
      <c r="B42" s="11" t="s">
        <v>36</v>
      </c>
      <c r="C42" s="11" t="s">
        <v>36</v>
      </c>
      <c r="D42" s="35">
        <v>634</v>
      </c>
      <c r="E42" s="35">
        <v>664</v>
      </c>
      <c r="F42" s="11" t="s">
        <v>36</v>
      </c>
      <c r="G42" s="35">
        <v>628</v>
      </c>
      <c r="H42" s="11" t="s">
        <v>36</v>
      </c>
      <c r="I42" s="11" t="s">
        <v>36</v>
      </c>
      <c r="J42" s="11" t="s">
        <v>36</v>
      </c>
      <c r="K42" s="11" t="s">
        <v>36</v>
      </c>
      <c r="L42" s="11" t="s">
        <v>36</v>
      </c>
      <c r="M42" s="11" t="s">
        <v>36</v>
      </c>
      <c r="N42" s="11" t="s">
        <v>36</v>
      </c>
      <c r="O42" s="11" t="s">
        <v>36</v>
      </c>
      <c r="P42" s="11" t="s">
        <v>36</v>
      </c>
      <c r="Q42" s="11" t="s">
        <v>36</v>
      </c>
      <c r="R42" s="50" t="s">
        <v>36</v>
      </c>
      <c r="S42" s="11" t="s">
        <v>36</v>
      </c>
      <c r="T42" s="35">
        <v>626</v>
      </c>
      <c r="U42" s="35">
        <v>620</v>
      </c>
      <c r="V42" s="11" t="s">
        <v>36</v>
      </c>
      <c r="W42" s="11" t="s">
        <v>36</v>
      </c>
      <c r="X42" s="11" t="s">
        <v>36</v>
      </c>
      <c r="Y42" s="11" t="s">
        <v>36</v>
      </c>
      <c r="Z42" s="11" t="s">
        <v>36</v>
      </c>
      <c r="AA42" s="11" t="s">
        <v>36</v>
      </c>
      <c r="AB42" s="11" t="s">
        <v>36</v>
      </c>
      <c r="AC42" s="11" t="s">
        <v>36</v>
      </c>
      <c r="AD42" s="11" t="s">
        <v>36</v>
      </c>
      <c r="AE42" s="11" t="s">
        <v>36</v>
      </c>
      <c r="AF42" s="11" t="s">
        <v>36</v>
      </c>
      <c r="AG42" s="11" t="s">
        <v>36</v>
      </c>
      <c r="AH42" s="11" t="s">
        <v>36</v>
      </c>
      <c r="AI42" s="11" t="s">
        <v>36</v>
      </c>
      <c r="AJ42" s="11" t="s">
        <v>36</v>
      </c>
      <c r="AK42" s="11" t="s">
        <v>36</v>
      </c>
      <c r="AL42" s="11" t="s">
        <v>36</v>
      </c>
      <c r="AM42" s="20">
        <f>SUM(B42:AL42)</f>
        <v>3172</v>
      </c>
      <c r="AN42" s="7" t="s">
        <v>37</v>
      </c>
      <c r="AP42" s="33">
        <v>34</v>
      </c>
      <c r="AQ42" s="27" t="s">
        <v>1088</v>
      </c>
      <c r="AR42" s="25">
        <v>1986</v>
      </c>
      <c r="AS42" s="24" t="s">
        <v>807</v>
      </c>
      <c r="AT42" s="32">
        <v>23</v>
      </c>
      <c r="AU42" s="22" t="s">
        <v>39</v>
      </c>
    </row>
    <row r="43" spans="2:48" ht="18.2" customHeight="1" x14ac:dyDescent="0.25">
      <c r="B43" s="11" t="s">
        <v>36</v>
      </c>
      <c r="C43" s="35">
        <v>474</v>
      </c>
      <c r="D43" s="11" t="s">
        <v>36</v>
      </c>
      <c r="E43" s="11" t="s">
        <v>36</v>
      </c>
      <c r="F43" s="11" t="s">
        <v>36</v>
      </c>
      <c r="G43" s="11" t="s">
        <v>36</v>
      </c>
      <c r="H43" s="35">
        <v>590</v>
      </c>
      <c r="I43" s="35">
        <v>504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 s="35">
        <v>490</v>
      </c>
      <c r="P43" s="11" t="s">
        <v>36</v>
      </c>
      <c r="Q43" s="11" t="s">
        <v>36</v>
      </c>
      <c r="R43" s="50" t="s">
        <v>36</v>
      </c>
      <c r="S43" s="11" t="s">
        <v>36</v>
      </c>
      <c r="T43" s="11" t="s">
        <v>36</v>
      </c>
      <c r="U43" s="11" t="s">
        <v>36</v>
      </c>
      <c r="V43" s="35">
        <v>622</v>
      </c>
      <c r="W43" s="35">
        <v>482</v>
      </c>
      <c r="X43" s="11" t="s">
        <v>36</v>
      </c>
      <c r="Y43" s="11" t="s">
        <v>36</v>
      </c>
      <c r="Z43" s="11" t="s">
        <v>36</v>
      </c>
      <c r="AA43" s="11" t="s">
        <v>36</v>
      </c>
      <c r="AB43" s="11" t="s">
        <v>36</v>
      </c>
      <c r="AC43" s="11" t="s">
        <v>36</v>
      </c>
      <c r="AD43" s="11" t="s">
        <v>36</v>
      </c>
      <c r="AE43" s="11" t="s">
        <v>36</v>
      </c>
      <c r="AF43" s="11" t="s">
        <v>36</v>
      </c>
      <c r="AG43" s="11" t="s">
        <v>36</v>
      </c>
      <c r="AH43" s="11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  <c r="AM43" s="20">
        <f>SUM(B43:AL43)</f>
        <v>3162</v>
      </c>
      <c r="AN43" s="7" t="s">
        <v>37</v>
      </c>
      <c r="AP43" s="33">
        <v>35</v>
      </c>
      <c r="AQ43" s="27" t="s">
        <v>853</v>
      </c>
      <c r="AR43" s="25">
        <v>1979</v>
      </c>
      <c r="AS43" s="24" t="s">
        <v>815</v>
      </c>
      <c r="AT43" s="32">
        <v>24</v>
      </c>
      <c r="AU43" s="22" t="s">
        <v>39</v>
      </c>
    </row>
    <row r="44" spans="2:48" ht="18.2" customHeight="1" x14ac:dyDescent="0.25">
      <c r="B44" s="11" t="s">
        <v>36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1" t="s">
        <v>36</v>
      </c>
      <c r="I44" s="56" t="s">
        <v>36</v>
      </c>
      <c r="J44" s="11" t="s">
        <v>36</v>
      </c>
      <c r="K44" s="35">
        <v>582</v>
      </c>
      <c r="L44" s="11" t="s">
        <v>36</v>
      </c>
      <c r="M44" s="35">
        <v>612</v>
      </c>
      <c r="N44" s="11" t="s">
        <v>36</v>
      </c>
      <c r="O44" s="11" t="s">
        <v>36</v>
      </c>
      <c r="P44" s="11" t="s">
        <v>36</v>
      </c>
      <c r="Q44" s="11" t="s">
        <v>36</v>
      </c>
      <c r="R44" s="50" t="s">
        <v>36</v>
      </c>
      <c r="S44" s="35">
        <v>606</v>
      </c>
      <c r="T44" s="11" t="s">
        <v>36</v>
      </c>
      <c r="U44" s="11" t="s">
        <v>36</v>
      </c>
      <c r="V44" s="35">
        <v>646</v>
      </c>
      <c r="W44" s="11" t="s">
        <v>36</v>
      </c>
      <c r="X44" s="11" t="s">
        <v>36</v>
      </c>
      <c r="Y44" s="35">
        <v>630</v>
      </c>
      <c r="Z44" s="11" t="s">
        <v>36</v>
      </c>
      <c r="AA44" s="11" t="s">
        <v>36</v>
      </c>
      <c r="AB44" s="11" t="s">
        <v>36</v>
      </c>
      <c r="AC44" s="11" t="s">
        <v>36</v>
      </c>
      <c r="AD44" s="11" t="s">
        <v>36</v>
      </c>
      <c r="AE44" s="11" t="s">
        <v>36</v>
      </c>
      <c r="AF44" s="11" t="s">
        <v>36</v>
      </c>
      <c r="AG44" s="11" t="s">
        <v>36</v>
      </c>
      <c r="AH44" s="11" t="s">
        <v>36</v>
      </c>
      <c r="AI44" s="11" t="s">
        <v>36</v>
      </c>
      <c r="AJ44" s="11" t="s">
        <v>36</v>
      </c>
      <c r="AK44" s="11" t="s">
        <v>36</v>
      </c>
      <c r="AL44" s="11" t="s">
        <v>36</v>
      </c>
      <c r="AM44" s="20">
        <f>SUM(B44:AL44)</f>
        <v>3076</v>
      </c>
      <c r="AN44" s="7" t="s">
        <v>37</v>
      </c>
      <c r="AP44" s="33">
        <v>36</v>
      </c>
      <c r="AQ44" s="27" t="s">
        <v>1775</v>
      </c>
      <c r="AR44" s="25">
        <v>1978</v>
      </c>
      <c r="AS44" s="24" t="s">
        <v>1776</v>
      </c>
      <c r="AT44" s="31">
        <v>12</v>
      </c>
      <c r="AU44" s="21" t="s">
        <v>38</v>
      </c>
      <c r="AV44" s="10"/>
    </row>
    <row r="45" spans="2:48" ht="18.2" customHeight="1" x14ac:dyDescent="0.25">
      <c r="B45" s="11" t="s">
        <v>36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1" t="s">
        <v>36</v>
      </c>
      <c r="I45" s="35">
        <v>592</v>
      </c>
      <c r="J45" s="35">
        <v>614</v>
      </c>
      <c r="K45" s="11" t="s">
        <v>36</v>
      </c>
      <c r="L45" s="11" t="s">
        <v>36</v>
      </c>
      <c r="M45" s="35">
        <v>622</v>
      </c>
      <c r="N45" s="11" t="s">
        <v>36</v>
      </c>
      <c r="O45" s="35">
        <v>560</v>
      </c>
      <c r="P45" s="11" t="s">
        <v>36</v>
      </c>
      <c r="Q45" s="11" t="s">
        <v>36</v>
      </c>
      <c r="R45" s="57">
        <v>620</v>
      </c>
      <c r="S45" s="11" t="s">
        <v>36</v>
      </c>
      <c r="T45" s="11" t="s">
        <v>36</v>
      </c>
      <c r="U45" s="11" t="s">
        <v>36</v>
      </c>
      <c r="V45" s="11" t="s">
        <v>36</v>
      </c>
      <c r="W45" s="11" t="s">
        <v>36</v>
      </c>
      <c r="X45" s="11" t="s">
        <v>36</v>
      </c>
      <c r="Y45" s="11" t="s">
        <v>36</v>
      </c>
      <c r="Z45" s="11" t="s">
        <v>36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36</v>
      </c>
      <c r="AF45" s="11" t="s">
        <v>36</v>
      </c>
      <c r="AG45" s="11" t="s">
        <v>36</v>
      </c>
      <c r="AH45" s="11" t="s">
        <v>36</v>
      </c>
      <c r="AI45" s="11" t="s">
        <v>36</v>
      </c>
      <c r="AJ45" s="11" t="s">
        <v>36</v>
      </c>
      <c r="AK45" s="11" t="s">
        <v>36</v>
      </c>
      <c r="AL45" s="11" t="s">
        <v>36</v>
      </c>
      <c r="AM45" s="20">
        <f>SUM(B45:AL45)</f>
        <v>3008</v>
      </c>
      <c r="AN45" s="7" t="s">
        <v>37</v>
      </c>
      <c r="AP45" s="33">
        <v>37</v>
      </c>
      <c r="AQ45" s="27" t="s">
        <v>1825</v>
      </c>
      <c r="AR45" s="25">
        <v>1982</v>
      </c>
      <c r="AS45" s="24" t="s">
        <v>1530</v>
      </c>
      <c r="AT45" s="32">
        <v>25</v>
      </c>
      <c r="AU45" s="22" t="s">
        <v>39</v>
      </c>
    </row>
    <row r="46" spans="2:48" ht="18.2" customHeight="1" x14ac:dyDescent="0.25">
      <c r="B46" s="11" t="s">
        <v>36</v>
      </c>
      <c r="C46" s="35">
        <v>698</v>
      </c>
      <c r="D46" s="11" t="s">
        <v>36</v>
      </c>
      <c r="E46" s="11" t="s">
        <v>36</v>
      </c>
      <c r="F46" s="35">
        <v>694</v>
      </c>
      <c r="G46" s="35">
        <v>696</v>
      </c>
      <c r="H46" s="11" t="s">
        <v>36</v>
      </c>
      <c r="I46" s="11" t="s">
        <v>36</v>
      </c>
      <c r="J46" s="35">
        <v>696</v>
      </c>
      <c r="K46" s="11" t="s">
        <v>36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36</v>
      </c>
      <c r="R46" s="50" t="s">
        <v>36</v>
      </c>
      <c r="S46" s="11" t="s">
        <v>36</v>
      </c>
      <c r="T46" s="56" t="s">
        <v>36</v>
      </c>
      <c r="U46" s="11" t="s">
        <v>36</v>
      </c>
      <c r="V46" s="11" t="s">
        <v>36</v>
      </c>
      <c r="W46" s="11" t="s">
        <v>36</v>
      </c>
      <c r="X46" s="11" t="s">
        <v>36</v>
      </c>
      <c r="Y46" s="11" t="s">
        <v>36</v>
      </c>
      <c r="Z46" s="11" t="s">
        <v>36</v>
      </c>
      <c r="AA46" s="11" t="s">
        <v>36</v>
      </c>
      <c r="AB46" s="11" t="s">
        <v>36</v>
      </c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11" t="s">
        <v>36</v>
      </c>
      <c r="AL46" s="11" t="s">
        <v>36</v>
      </c>
      <c r="AM46" s="20">
        <f>SUM(B46:AL46)</f>
        <v>2784</v>
      </c>
      <c r="AN46" s="7" t="s">
        <v>37</v>
      </c>
      <c r="AP46" s="33">
        <v>38</v>
      </c>
      <c r="AQ46" s="27" t="s">
        <v>803</v>
      </c>
      <c r="AR46" s="25">
        <v>1996</v>
      </c>
      <c r="AS46" s="24" t="s">
        <v>594</v>
      </c>
      <c r="AT46" s="31">
        <v>13</v>
      </c>
      <c r="AU46" s="21" t="s">
        <v>38</v>
      </c>
    </row>
    <row r="47" spans="2:48" ht="18.2" customHeight="1" x14ac:dyDescent="0.25">
      <c r="B47" s="11" t="s">
        <v>36</v>
      </c>
      <c r="C47" s="11" t="s">
        <v>36</v>
      </c>
      <c r="D47" s="11" t="s">
        <v>36</v>
      </c>
      <c r="E47" s="44">
        <v>698</v>
      </c>
      <c r="F47" s="11" t="s">
        <v>36</v>
      </c>
      <c r="G47" s="35">
        <v>654</v>
      </c>
      <c r="H47" s="44">
        <v>698</v>
      </c>
      <c r="I47" s="11" t="s">
        <v>36</v>
      </c>
      <c r="J47" s="11" t="s">
        <v>36</v>
      </c>
      <c r="K47" s="11" t="s">
        <v>36</v>
      </c>
      <c r="L47" s="11" t="s">
        <v>36</v>
      </c>
      <c r="M47" s="56" t="s">
        <v>36</v>
      </c>
      <c r="N47" s="11" t="s">
        <v>36</v>
      </c>
      <c r="O47" s="11" t="s">
        <v>36</v>
      </c>
      <c r="P47" s="11" t="s">
        <v>36</v>
      </c>
      <c r="Q47" s="35">
        <v>604</v>
      </c>
      <c r="R47" s="50" t="s">
        <v>36</v>
      </c>
      <c r="S47" s="11" t="s">
        <v>36</v>
      </c>
      <c r="T47" s="11" t="s">
        <v>36</v>
      </c>
      <c r="U47" s="11" t="s">
        <v>36</v>
      </c>
      <c r="V47" s="11" t="s">
        <v>36</v>
      </c>
      <c r="W47" s="11" t="s">
        <v>36</v>
      </c>
      <c r="X47" s="11" t="s">
        <v>36</v>
      </c>
      <c r="Y47" s="11" t="s">
        <v>36</v>
      </c>
      <c r="Z47" s="11" t="s">
        <v>36</v>
      </c>
      <c r="AA47" s="11" t="s">
        <v>36</v>
      </c>
      <c r="AB47" s="11" t="s">
        <v>36</v>
      </c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11" t="s">
        <v>36</v>
      </c>
      <c r="AL47" s="11" t="s">
        <v>36</v>
      </c>
      <c r="AM47" s="20">
        <f>SUM(B47:AL47)</f>
        <v>2654</v>
      </c>
      <c r="AN47" s="7" t="s">
        <v>37</v>
      </c>
      <c r="AP47" s="33">
        <v>39</v>
      </c>
      <c r="AQ47" s="27" t="s">
        <v>1148</v>
      </c>
      <c r="AR47" s="25">
        <v>1999</v>
      </c>
      <c r="AS47" s="24" t="s">
        <v>1149</v>
      </c>
      <c r="AT47" s="32">
        <v>26</v>
      </c>
      <c r="AU47" s="22" t="s">
        <v>39</v>
      </c>
      <c r="AV47" s="10"/>
    </row>
    <row r="48" spans="2:48" ht="18.2" customHeight="1" x14ac:dyDescent="0.25">
      <c r="B48" s="11" t="s">
        <v>36</v>
      </c>
      <c r="C48" s="35">
        <v>534</v>
      </c>
      <c r="D48" s="11" t="s">
        <v>36</v>
      </c>
      <c r="E48" s="11" t="s">
        <v>36</v>
      </c>
      <c r="F48" s="35">
        <v>442</v>
      </c>
      <c r="G48" s="35">
        <v>578</v>
      </c>
      <c r="H48" s="11" t="s">
        <v>36</v>
      </c>
      <c r="I48" s="11" t="s">
        <v>36</v>
      </c>
      <c r="J48" s="35">
        <v>590</v>
      </c>
      <c r="K48" s="11" t="s">
        <v>36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36</v>
      </c>
      <c r="R48" s="50" t="s">
        <v>36</v>
      </c>
      <c r="S48" s="11" t="s">
        <v>36</v>
      </c>
      <c r="T48" s="11" t="s">
        <v>36</v>
      </c>
      <c r="U48" s="11" t="s">
        <v>36</v>
      </c>
      <c r="V48" s="11" t="s">
        <v>36</v>
      </c>
      <c r="W48" s="35">
        <v>496</v>
      </c>
      <c r="X48" s="11" t="s">
        <v>36</v>
      </c>
      <c r="Y48" s="11" t="s">
        <v>36</v>
      </c>
      <c r="Z48" s="11" t="s">
        <v>36</v>
      </c>
      <c r="AA48" s="11" t="s">
        <v>36</v>
      </c>
      <c r="AB48" s="11" t="s">
        <v>36</v>
      </c>
      <c r="AC48" s="11" t="s">
        <v>36</v>
      </c>
      <c r="AD48" s="11" t="s">
        <v>36</v>
      </c>
      <c r="AE48" s="11" t="s">
        <v>36</v>
      </c>
      <c r="AF48" s="11" t="s">
        <v>36</v>
      </c>
      <c r="AG48" s="11" t="s">
        <v>36</v>
      </c>
      <c r="AH48" s="11" t="s">
        <v>36</v>
      </c>
      <c r="AI48" s="11" t="s">
        <v>36</v>
      </c>
      <c r="AJ48" s="11" t="s">
        <v>36</v>
      </c>
      <c r="AK48" s="11" t="s">
        <v>36</v>
      </c>
      <c r="AL48" s="11" t="s">
        <v>36</v>
      </c>
      <c r="AM48" s="20">
        <f>SUM(B48:AL48)</f>
        <v>2640</v>
      </c>
      <c r="AN48" s="7" t="s">
        <v>37</v>
      </c>
      <c r="AP48" s="33">
        <v>40</v>
      </c>
      <c r="AQ48" s="27" t="s">
        <v>1262</v>
      </c>
      <c r="AR48" s="25">
        <v>1983</v>
      </c>
      <c r="AS48" s="24" t="s">
        <v>594</v>
      </c>
      <c r="AT48" s="31">
        <v>14</v>
      </c>
      <c r="AU48" s="21" t="s">
        <v>38</v>
      </c>
    </row>
    <row r="49" spans="1:48" ht="18.2" customHeight="1" x14ac:dyDescent="0.25">
      <c r="B49" s="11" t="s">
        <v>36</v>
      </c>
      <c r="C49" s="11" t="s">
        <v>36</v>
      </c>
      <c r="D49" s="11" t="s">
        <v>36</v>
      </c>
      <c r="E49" s="35">
        <v>558</v>
      </c>
      <c r="F49" s="11" t="s">
        <v>36</v>
      </c>
      <c r="G49" s="44">
        <v>478</v>
      </c>
      <c r="H49" s="35">
        <v>564</v>
      </c>
      <c r="I49" s="35">
        <v>392</v>
      </c>
      <c r="J49" s="35">
        <v>488</v>
      </c>
      <c r="K49" s="11" t="s">
        <v>36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50" t="s">
        <v>36</v>
      </c>
      <c r="S49" s="11" t="s">
        <v>36</v>
      </c>
      <c r="T49" s="11" t="s">
        <v>36</v>
      </c>
      <c r="U49" s="11" t="s">
        <v>36</v>
      </c>
      <c r="V49" s="11" t="s">
        <v>36</v>
      </c>
      <c r="W49" s="11" t="s">
        <v>36</v>
      </c>
      <c r="X49" s="11" t="s">
        <v>36</v>
      </c>
      <c r="Y49" s="11" t="s">
        <v>36</v>
      </c>
      <c r="Z49" s="11" t="s">
        <v>36</v>
      </c>
      <c r="AA49" s="11" t="s">
        <v>36</v>
      </c>
      <c r="AB49" s="11" t="s">
        <v>36</v>
      </c>
      <c r="AC49" s="11" t="s">
        <v>36</v>
      </c>
      <c r="AD49" s="11" t="s">
        <v>36</v>
      </c>
      <c r="AE49" s="11" t="s">
        <v>36</v>
      </c>
      <c r="AF49" s="11" t="s">
        <v>36</v>
      </c>
      <c r="AG49" s="11" t="s">
        <v>36</v>
      </c>
      <c r="AH49" s="11" t="s">
        <v>36</v>
      </c>
      <c r="AI49" s="11" t="s">
        <v>36</v>
      </c>
      <c r="AJ49" s="11" t="s">
        <v>36</v>
      </c>
      <c r="AK49" s="11" t="s">
        <v>36</v>
      </c>
      <c r="AL49" s="11" t="s">
        <v>36</v>
      </c>
      <c r="AM49" s="20">
        <f>SUM(B49:AL49)</f>
        <v>2480</v>
      </c>
      <c r="AN49" s="7" t="s">
        <v>37</v>
      </c>
      <c r="AP49" s="33">
        <v>41</v>
      </c>
      <c r="AQ49" s="27" t="s">
        <v>1203</v>
      </c>
      <c r="AR49" s="25">
        <v>1984</v>
      </c>
      <c r="AS49" s="24" t="s">
        <v>1149</v>
      </c>
      <c r="AT49" s="32">
        <v>27</v>
      </c>
      <c r="AU49" s="22" t="s">
        <v>39</v>
      </c>
    </row>
    <row r="50" spans="1:48" ht="18.2" customHeight="1" x14ac:dyDescent="0.25"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35">
        <v>580</v>
      </c>
      <c r="H50" s="56" t="s">
        <v>36</v>
      </c>
      <c r="I50" s="11" t="s">
        <v>36</v>
      </c>
      <c r="J50" s="35">
        <v>582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50" t="s">
        <v>36</v>
      </c>
      <c r="S50" s="11" t="s">
        <v>36</v>
      </c>
      <c r="T50" s="11" t="s">
        <v>36</v>
      </c>
      <c r="U50" s="11" t="s">
        <v>36</v>
      </c>
      <c r="V50" s="56" t="s">
        <v>36</v>
      </c>
      <c r="W50" s="11" t="s">
        <v>36</v>
      </c>
      <c r="X50" s="35">
        <v>598</v>
      </c>
      <c r="Y50" s="35">
        <v>618</v>
      </c>
      <c r="Z50" s="11" t="s">
        <v>36</v>
      </c>
      <c r="AA50" s="11" t="s">
        <v>36</v>
      </c>
      <c r="AB50" s="11" t="s">
        <v>36</v>
      </c>
      <c r="AC50" s="11" t="s">
        <v>36</v>
      </c>
      <c r="AD50" s="11" t="s">
        <v>36</v>
      </c>
      <c r="AE50" s="11" t="s">
        <v>36</v>
      </c>
      <c r="AF50" s="11" t="s">
        <v>36</v>
      </c>
      <c r="AG50" s="11" t="s">
        <v>36</v>
      </c>
      <c r="AH50" s="11" t="s">
        <v>36</v>
      </c>
      <c r="AI50" s="11" t="s">
        <v>36</v>
      </c>
      <c r="AJ50" s="11" t="s">
        <v>36</v>
      </c>
      <c r="AK50" s="11" t="s">
        <v>36</v>
      </c>
      <c r="AL50" s="11" t="s">
        <v>36</v>
      </c>
      <c r="AM50" s="20">
        <f>SUM(B50:AL50)</f>
        <v>2378</v>
      </c>
      <c r="AN50" s="7" t="s">
        <v>37</v>
      </c>
      <c r="AP50" s="33">
        <v>42</v>
      </c>
      <c r="AQ50" s="27" t="s">
        <v>1417</v>
      </c>
      <c r="AR50" s="25">
        <v>1977</v>
      </c>
      <c r="AS50" s="24" t="s">
        <v>815</v>
      </c>
      <c r="AT50" s="32">
        <v>28</v>
      </c>
      <c r="AU50" s="22" t="s">
        <v>39</v>
      </c>
    </row>
    <row r="51" spans="1:48" ht="18.2" customHeight="1" x14ac:dyDescent="0.25">
      <c r="B51" s="11" t="s">
        <v>36</v>
      </c>
      <c r="C51" s="11" t="s">
        <v>36</v>
      </c>
      <c r="D51" s="11" t="s">
        <v>36</v>
      </c>
      <c r="E51" s="11" t="s">
        <v>36</v>
      </c>
      <c r="F51" s="35">
        <v>530</v>
      </c>
      <c r="G51" s="11" t="s">
        <v>36</v>
      </c>
      <c r="H51" s="11" t="s">
        <v>36</v>
      </c>
      <c r="I51" s="56" t="s">
        <v>36</v>
      </c>
      <c r="J51" s="35">
        <v>604</v>
      </c>
      <c r="K51" s="11" t="s">
        <v>36</v>
      </c>
      <c r="L51" s="11" t="s">
        <v>36</v>
      </c>
      <c r="M51" s="11" t="s">
        <v>36</v>
      </c>
      <c r="N51" s="35">
        <v>558</v>
      </c>
      <c r="O51" s="11" t="s">
        <v>36</v>
      </c>
      <c r="P51" s="11" t="s">
        <v>36</v>
      </c>
      <c r="Q51" s="11" t="s">
        <v>36</v>
      </c>
      <c r="R51" s="50" t="s">
        <v>36</v>
      </c>
      <c r="S51" s="11" t="s">
        <v>36</v>
      </c>
      <c r="T51" s="11" t="s">
        <v>36</v>
      </c>
      <c r="U51" s="11" t="s">
        <v>36</v>
      </c>
      <c r="V51" s="11" t="s">
        <v>36</v>
      </c>
      <c r="W51" s="35">
        <v>606</v>
      </c>
      <c r="X51" s="11" t="s">
        <v>36</v>
      </c>
      <c r="Y51" s="11" t="s">
        <v>36</v>
      </c>
      <c r="Z51" s="11" t="s">
        <v>36</v>
      </c>
      <c r="AA51" s="11" t="s">
        <v>36</v>
      </c>
      <c r="AB51" s="11" t="s">
        <v>36</v>
      </c>
      <c r="AC51" s="11" t="s">
        <v>36</v>
      </c>
      <c r="AD51" s="11" t="s">
        <v>36</v>
      </c>
      <c r="AE51" s="11" t="s">
        <v>36</v>
      </c>
      <c r="AF51" s="11" t="s">
        <v>36</v>
      </c>
      <c r="AG51" s="11" t="s">
        <v>36</v>
      </c>
      <c r="AH51" s="11" t="s">
        <v>36</v>
      </c>
      <c r="AI51" s="11" t="s">
        <v>36</v>
      </c>
      <c r="AJ51" s="11" t="s">
        <v>36</v>
      </c>
      <c r="AK51" s="11" t="s">
        <v>36</v>
      </c>
      <c r="AL51" s="11" t="s">
        <v>36</v>
      </c>
      <c r="AM51" s="20">
        <f>SUM(B51:AL51)</f>
        <v>2298</v>
      </c>
      <c r="AN51" s="7" t="s">
        <v>37</v>
      </c>
      <c r="AP51" s="33">
        <v>43</v>
      </c>
      <c r="AQ51" s="103" t="s">
        <v>2517</v>
      </c>
      <c r="AR51" s="25">
        <v>1983</v>
      </c>
      <c r="AS51" s="24" t="s">
        <v>1250</v>
      </c>
      <c r="AT51" s="31">
        <v>15</v>
      </c>
      <c r="AU51" s="21" t="s">
        <v>38</v>
      </c>
    </row>
    <row r="52" spans="1:48" ht="18.2" customHeight="1" x14ac:dyDescent="0.25">
      <c r="B52" s="11" t="s">
        <v>36</v>
      </c>
      <c r="C52" s="11" t="s">
        <v>36</v>
      </c>
      <c r="D52" s="11" t="s">
        <v>36</v>
      </c>
      <c r="E52" s="35">
        <v>560</v>
      </c>
      <c r="F52" s="11" t="s">
        <v>36</v>
      </c>
      <c r="G52" s="11" t="s">
        <v>36</v>
      </c>
      <c r="H52" s="35">
        <v>570</v>
      </c>
      <c r="I52" s="35">
        <v>416</v>
      </c>
      <c r="J52" s="11" t="s">
        <v>36</v>
      </c>
      <c r="K52" s="11" t="s">
        <v>36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36</v>
      </c>
      <c r="R52" s="57">
        <v>556</v>
      </c>
      <c r="S52" s="11" t="s">
        <v>36</v>
      </c>
      <c r="T52" s="11" t="s">
        <v>36</v>
      </c>
      <c r="U52" s="11" t="s">
        <v>36</v>
      </c>
      <c r="V52" s="11" t="s">
        <v>36</v>
      </c>
      <c r="W52" s="11" t="s">
        <v>36</v>
      </c>
      <c r="X52" s="11" t="s">
        <v>36</v>
      </c>
      <c r="Y52" s="11" t="s">
        <v>36</v>
      </c>
      <c r="Z52" s="11" t="s">
        <v>36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36</v>
      </c>
      <c r="AF52" s="11" t="s">
        <v>36</v>
      </c>
      <c r="AG52" s="11" t="s">
        <v>36</v>
      </c>
      <c r="AH52" s="11" t="s">
        <v>36</v>
      </c>
      <c r="AI52" s="11" t="s">
        <v>36</v>
      </c>
      <c r="AJ52" s="11" t="s">
        <v>36</v>
      </c>
      <c r="AK52" s="11" t="s">
        <v>36</v>
      </c>
      <c r="AL52" s="11" t="s">
        <v>36</v>
      </c>
      <c r="AM52" s="20">
        <f>SUM(B52:AL52)</f>
        <v>2102</v>
      </c>
      <c r="AN52" s="7" t="s">
        <v>37</v>
      </c>
      <c r="AP52" s="33">
        <v>44</v>
      </c>
      <c r="AQ52" s="27" t="s">
        <v>1202</v>
      </c>
      <c r="AR52" s="25">
        <v>1983</v>
      </c>
      <c r="AS52" s="24" t="s">
        <v>893</v>
      </c>
      <c r="AT52" s="32">
        <v>29</v>
      </c>
      <c r="AU52" s="22" t="s">
        <v>39</v>
      </c>
    </row>
    <row r="53" spans="1:48" ht="18.2" customHeight="1" x14ac:dyDescent="0.25">
      <c r="B53" s="35">
        <v>2</v>
      </c>
      <c r="C53" s="35">
        <v>432</v>
      </c>
      <c r="D53" s="11" t="s">
        <v>36</v>
      </c>
      <c r="E53" s="11" t="s">
        <v>36</v>
      </c>
      <c r="F53" s="11" t="s">
        <v>36</v>
      </c>
      <c r="G53" s="44">
        <v>500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35">
        <v>574</v>
      </c>
      <c r="Q53" s="11" t="s">
        <v>36</v>
      </c>
      <c r="R53" s="50" t="s">
        <v>36</v>
      </c>
      <c r="S53" s="11" t="s">
        <v>36</v>
      </c>
      <c r="T53" s="11" t="s">
        <v>36</v>
      </c>
      <c r="U53" s="11" t="s">
        <v>36</v>
      </c>
      <c r="V53" s="35">
        <v>588</v>
      </c>
      <c r="W53" s="11" t="s">
        <v>36</v>
      </c>
      <c r="X53" s="11" t="s">
        <v>36</v>
      </c>
      <c r="Y53" s="11" t="s">
        <v>36</v>
      </c>
      <c r="Z53" s="11" t="s">
        <v>36</v>
      </c>
      <c r="AA53" s="11" t="s">
        <v>36</v>
      </c>
      <c r="AB53" s="11" t="s">
        <v>36</v>
      </c>
      <c r="AC53" s="11" t="s">
        <v>36</v>
      </c>
      <c r="AD53" s="11" t="s">
        <v>36</v>
      </c>
      <c r="AE53" s="11" t="s">
        <v>36</v>
      </c>
      <c r="AF53" s="11" t="s">
        <v>36</v>
      </c>
      <c r="AG53" s="11" t="s">
        <v>36</v>
      </c>
      <c r="AH53" s="11" t="s">
        <v>36</v>
      </c>
      <c r="AI53" s="11" t="s">
        <v>36</v>
      </c>
      <c r="AJ53" s="11" t="s">
        <v>36</v>
      </c>
      <c r="AK53" s="11" t="s">
        <v>36</v>
      </c>
      <c r="AL53" s="11" t="s">
        <v>36</v>
      </c>
      <c r="AM53" s="20">
        <f>SUM(B53:AL53)</f>
        <v>2096</v>
      </c>
      <c r="AN53" s="7" t="s">
        <v>37</v>
      </c>
      <c r="AP53" s="33">
        <v>45</v>
      </c>
      <c r="AQ53" s="27" t="s">
        <v>858</v>
      </c>
      <c r="AR53" s="25">
        <v>2008</v>
      </c>
      <c r="AS53" s="24" t="s">
        <v>859</v>
      </c>
      <c r="AT53" s="31">
        <v>16</v>
      </c>
      <c r="AU53" s="21" t="s">
        <v>38</v>
      </c>
    </row>
    <row r="54" spans="1:48" ht="18.2" customHeight="1" x14ac:dyDescent="0.25">
      <c r="B54" s="11" t="s">
        <v>36</v>
      </c>
      <c r="C54" s="11" t="s">
        <v>36</v>
      </c>
      <c r="D54" s="11" t="s">
        <v>36</v>
      </c>
      <c r="E54" s="35">
        <v>694</v>
      </c>
      <c r="F54" s="11" t="s">
        <v>36</v>
      </c>
      <c r="G54" s="35">
        <v>686</v>
      </c>
      <c r="H54" s="11" t="s">
        <v>36</v>
      </c>
      <c r="I54" s="35">
        <v>694</v>
      </c>
      <c r="J54" s="11" t="s">
        <v>36</v>
      </c>
      <c r="K54" s="11" t="s">
        <v>36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36</v>
      </c>
      <c r="R54" s="50" t="s">
        <v>36</v>
      </c>
      <c r="S54" s="56" t="s">
        <v>36</v>
      </c>
      <c r="T54" s="11" t="s">
        <v>36</v>
      </c>
      <c r="U54" s="11" t="s">
        <v>36</v>
      </c>
      <c r="V54" s="11" t="s">
        <v>36</v>
      </c>
      <c r="W54" s="11" t="s">
        <v>36</v>
      </c>
      <c r="X54" s="11" t="s">
        <v>36</v>
      </c>
      <c r="Y54" s="11" t="s">
        <v>36</v>
      </c>
      <c r="Z54" s="11" t="s">
        <v>36</v>
      </c>
      <c r="AA54" s="11" t="s">
        <v>36</v>
      </c>
      <c r="AB54" s="11" t="s">
        <v>36</v>
      </c>
      <c r="AC54" s="11" t="s">
        <v>36</v>
      </c>
      <c r="AD54" s="11" t="s">
        <v>36</v>
      </c>
      <c r="AE54" s="11" t="s">
        <v>36</v>
      </c>
      <c r="AF54" s="11" t="s">
        <v>36</v>
      </c>
      <c r="AG54" s="11" t="s">
        <v>36</v>
      </c>
      <c r="AH54" s="11" t="s">
        <v>36</v>
      </c>
      <c r="AI54" s="11" t="s">
        <v>36</v>
      </c>
      <c r="AJ54" s="11" t="s">
        <v>36</v>
      </c>
      <c r="AK54" s="11" t="s">
        <v>36</v>
      </c>
      <c r="AL54" s="11" t="s">
        <v>36</v>
      </c>
      <c r="AM54" s="20">
        <f>SUM(B54:AL54)</f>
        <v>2074</v>
      </c>
      <c r="AN54" s="7" t="s">
        <v>37</v>
      </c>
      <c r="AP54" s="33">
        <v>46</v>
      </c>
      <c r="AQ54" s="27" t="s">
        <v>1184</v>
      </c>
      <c r="AR54" s="25">
        <v>1996</v>
      </c>
      <c r="AS54" s="24" t="s">
        <v>1013</v>
      </c>
      <c r="AT54" s="32">
        <v>30</v>
      </c>
      <c r="AU54" s="22" t="s">
        <v>39</v>
      </c>
    </row>
    <row r="55" spans="1:48" ht="18.2" customHeight="1" x14ac:dyDescent="0.25">
      <c r="B55" s="11" t="s">
        <v>36</v>
      </c>
      <c r="C55" s="11" t="s">
        <v>36</v>
      </c>
      <c r="D55" s="35">
        <v>692</v>
      </c>
      <c r="E55" s="11" t="s">
        <v>36</v>
      </c>
      <c r="F55" s="11" t="s">
        <v>36</v>
      </c>
      <c r="G55" s="11" t="s">
        <v>36</v>
      </c>
      <c r="H55" s="11" t="s">
        <v>36</v>
      </c>
      <c r="I55" s="11" t="s">
        <v>36</v>
      </c>
      <c r="J55" s="11" t="s">
        <v>36</v>
      </c>
      <c r="K55" s="11" t="s">
        <v>36</v>
      </c>
      <c r="L55" s="11" t="s">
        <v>36</v>
      </c>
      <c r="M55" s="11" t="s">
        <v>36</v>
      </c>
      <c r="N55" s="11" t="s">
        <v>36</v>
      </c>
      <c r="O55" s="11" t="s">
        <v>36</v>
      </c>
      <c r="P55" s="11" t="s">
        <v>36</v>
      </c>
      <c r="Q55" s="11" t="s">
        <v>36</v>
      </c>
      <c r="R55" s="50" t="s">
        <v>36</v>
      </c>
      <c r="S55" s="35">
        <v>678</v>
      </c>
      <c r="T55" s="11" t="s">
        <v>36</v>
      </c>
      <c r="U55" s="11" t="s">
        <v>36</v>
      </c>
      <c r="V55" s="35">
        <v>696</v>
      </c>
      <c r="W55" s="11" t="s">
        <v>36</v>
      </c>
      <c r="X55" s="11" t="s">
        <v>36</v>
      </c>
      <c r="Y55" s="11" t="s">
        <v>36</v>
      </c>
      <c r="Z55" s="11" t="s">
        <v>36</v>
      </c>
      <c r="AA55" s="11" t="s">
        <v>36</v>
      </c>
      <c r="AB55" s="11" t="s">
        <v>36</v>
      </c>
      <c r="AC55" s="11" t="s">
        <v>36</v>
      </c>
      <c r="AD55" s="11" t="s">
        <v>36</v>
      </c>
      <c r="AE55" s="11" t="s">
        <v>36</v>
      </c>
      <c r="AF55" s="11" t="s">
        <v>36</v>
      </c>
      <c r="AG55" s="11" t="s">
        <v>36</v>
      </c>
      <c r="AH55" s="11" t="s">
        <v>36</v>
      </c>
      <c r="AI55" s="11" t="s">
        <v>36</v>
      </c>
      <c r="AJ55" s="11" t="s">
        <v>36</v>
      </c>
      <c r="AK55" s="11" t="s">
        <v>36</v>
      </c>
      <c r="AL55" s="11" t="s">
        <v>36</v>
      </c>
      <c r="AM55" s="20">
        <f>SUM(B55:AL55)</f>
        <v>2066</v>
      </c>
      <c r="AN55" s="7" t="s">
        <v>37</v>
      </c>
      <c r="AP55" s="33">
        <v>47</v>
      </c>
      <c r="AQ55" s="27" t="s">
        <v>1076</v>
      </c>
      <c r="AR55" s="25">
        <v>1994</v>
      </c>
      <c r="AS55" s="24" t="s">
        <v>1077</v>
      </c>
      <c r="AT55" s="31">
        <v>17</v>
      </c>
      <c r="AU55" s="21" t="s">
        <v>38</v>
      </c>
    </row>
    <row r="56" spans="1:48" ht="18.2" customHeight="1" x14ac:dyDescent="0.25">
      <c r="B56" s="11" t="s">
        <v>36</v>
      </c>
      <c r="C56" s="35">
        <v>682</v>
      </c>
      <c r="D56" s="35">
        <v>682</v>
      </c>
      <c r="E56" s="11" t="s">
        <v>36</v>
      </c>
      <c r="F56" s="11" t="s">
        <v>36</v>
      </c>
      <c r="G56" s="11" t="s">
        <v>36</v>
      </c>
      <c r="H56" s="35">
        <v>700</v>
      </c>
      <c r="I56" s="11" t="s">
        <v>36</v>
      </c>
      <c r="J56" s="11" t="s">
        <v>36</v>
      </c>
      <c r="K56" s="11" t="s">
        <v>36</v>
      </c>
      <c r="L56" s="11" t="s">
        <v>36</v>
      </c>
      <c r="M56" s="11" t="s">
        <v>36</v>
      </c>
      <c r="N56" s="11" t="s">
        <v>36</v>
      </c>
      <c r="O56" s="11" t="s">
        <v>36</v>
      </c>
      <c r="P56" s="11" t="s">
        <v>36</v>
      </c>
      <c r="Q56" s="11" t="s">
        <v>36</v>
      </c>
      <c r="R56" s="50" t="s">
        <v>36</v>
      </c>
      <c r="S56" s="11" t="s">
        <v>36</v>
      </c>
      <c r="T56" s="11" t="s">
        <v>36</v>
      </c>
      <c r="U56" s="11" t="s">
        <v>36</v>
      </c>
      <c r="V56" s="11" t="s">
        <v>36</v>
      </c>
      <c r="W56" s="11" t="s">
        <v>36</v>
      </c>
      <c r="X56" s="11" t="s">
        <v>36</v>
      </c>
      <c r="Y56" s="11" t="s">
        <v>36</v>
      </c>
      <c r="Z56" s="11" t="s">
        <v>36</v>
      </c>
      <c r="AA56" s="11" t="s">
        <v>36</v>
      </c>
      <c r="AB56" s="11" t="s">
        <v>36</v>
      </c>
      <c r="AC56" s="11" t="s">
        <v>36</v>
      </c>
      <c r="AD56" s="11" t="s">
        <v>36</v>
      </c>
      <c r="AE56" s="11" t="s">
        <v>36</v>
      </c>
      <c r="AF56" s="11" t="s">
        <v>36</v>
      </c>
      <c r="AG56" s="11" t="s">
        <v>36</v>
      </c>
      <c r="AH56" s="11" t="s">
        <v>36</v>
      </c>
      <c r="AI56" s="11" t="s">
        <v>36</v>
      </c>
      <c r="AJ56" s="11" t="s">
        <v>36</v>
      </c>
      <c r="AK56" s="11" t="s">
        <v>36</v>
      </c>
      <c r="AL56" s="11" t="s">
        <v>36</v>
      </c>
      <c r="AM56" s="20">
        <f>SUM(B56:AL56)</f>
        <v>2064</v>
      </c>
      <c r="AN56" s="7" t="s">
        <v>37</v>
      </c>
      <c r="AP56" s="33">
        <v>48</v>
      </c>
      <c r="AQ56" s="27" t="s">
        <v>811</v>
      </c>
      <c r="AR56" s="25">
        <v>1999</v>
      </c>
      <c r="AS56" s="24" t="s">
        <v>807</v>
      </c>
      <c r="AT56" s="32">
        <v>31</v>
      </c>
      <c r="AU56" s="22" t="s">
        <v>39</v>
      </c>
      <c r="AV56" s="10"/>
    </row>
    <row r="57" spans="1:48" ht="18.2" customHeight="1" x14ac:dyDescent="0.25">
      <c r="B57" s="11" t="s">
        <v>36</v>
      </c>
      <c r="C57" s="35">
        <v>680</v>
      </c>
      <c r="D57" s="11" t="s">
        <v>36</v>
      </c>
      <c r="E57" s="11" t="s">
        <v>36</v>
      </c>
      <c r="F57" s="11" t="s">
        <v>36</v>
      </c>
      <c r="G57" s="11" t="s">
        <v>36</v>
      </c>
      <c r="H57" s="11" t="s">
        <v>36</v>
      </c>
      <c r="I57" s="35">
        <v>680</v>
      </c>
      <c r="J57" s="11" t="s">
        <v>36</v>
      </c>
      <c r="K57" s="35">
        <v>688</v>
      </c>
      <c r="L57" s="56" t="s">
        <v>36</v>
      </c>
      <c r="M57" s="11" t="s">
        <v>36</v>
      </c>
      <c r="N57" s="11" t="s">
        <v>36</v>
      </c>
      <c r="O57" s="11" t="s">
        <v>36</v>
      </c>
      <c r="P57" s="11" t="s">
        <v>36</v>
      </c>
      <c r="Q57" s="11" t="s">
        <v>36</v>
      </c>
      <c r="R57" s="50" t="s">
        <v>36</v>
      </c>
      <c r="S57" s="11" t="s">
        <v>36</v>
      </c>
      <c r="T57" s="11" t="s">
        <v>36</v>
      </c>
      <c r="U57" s="11" t="s">
        <v>36</v>
      </c>
      <c r="V57" s="11" t="s">
        <v>36</v>
      </c>
      <c r="W57" s="11" t="s">
        <v>36</v>
      </c>
      <c r="X57" s="11" t="s">
        <v>36</v>
      </c>
      <c r="Y57" s="11" t="s">
        <v>36</v>
      </c>
      <c r="Z57" s="11" t="s">
        <v>36</v>
      </c>
      <c r="AA57" s="11" t="s">
        <v>36</v>
      </c>
      <c r="AB57" s="11" t="s">
        <v>36</v>
      </c>
      <c r="AC57" s="11" t="s">
        <v>36</v>
      </c>
      <c r="AD57" s="11" t="s">
        <v>36</v>
      </c>
      <c r="AE57" s="11" t="s">
        <v>36</v>
      </c>
      <c r="AF57" s="11" t="s">
        <v>36</v>
      </c>
      <c r="AG57" s="11" t="s">
        <v>36</v>
      </c>
      <c r="AH57" s="11" t="s">
        <v>36</v>
      </c>
      <c r="AI57" s="11" t="s">
        <v>36</v>
      </c>
      <c r="AJ57" s="11" t="s">
        <v>36</v>
      </c>
      <c r="AK57" s="11" t="s">
        <v>36</v>
      </c>
      <c r="AL57" s="11" t="s">
        <v>36</v>
      </c>
      <c r="AM57" s="20">
        <f>SUM(B57:AL57)</f>
        <v>2048</v>
      </c>
      <c r="AN57" s="7" t="s">
        <v>37</v>
      </c>
      <c r="AP57" s="33">
        <v>49</v>
      </c>
      <c r="AQ57" s="27" t="s">
        <v>812</v>
      </c>
      <c r="AR57" s="25">
        <v>1983</v>
      </c>
      <c r="AS57" s="24" t="s">
        <v>129</v>
      </c>
      <c r="AT57" s="32">
        <v>32</v>
      </c>
      <c r="AU57" s="22" t="s">
        <v>39</v>
      </c>
    </row>
    <row r="58" spans="1:48" ht="18.2" customHeight="1" x14ac:dyDescent="0.25">
      <c r="A58" s="10"/>
      <c r="B58" s="35">
        <v>676</v>
      </c>
      <c r="C58" s="11" t="s">
        <v>36</v>
      </c>
      <c r="D58" s="11" t="s">
        <v>36</v>
      </c>
      <c r="E58" s="11" t="s">
        <v>36</v>
      </c>
      <c r="F58" s="35">
        <v>686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36</v>
      </c>
      <c r="R58" s="50" t="s">
        <v>36</v>
      </c>
      <c r="S58" s="56" t="s">
        <v>36</v>
      </c>
      <c r="T58" s="11" t="s">
        <v>36</v>
      </c>
      <c r="U58" s="11" t="s">
        <v>36</v>
      </c>
      <c r="V58" s="11" t="s">
        <v>36</v>
      </c>
      <c r="W58" s="35">
        <v>672</v>
      </c>
      <c r="X58" s="11" t="s">
        <v>36</v>
      </c>
      <c r="Y58" s="11" t="s">
        <v>36</v>
      </c>
      <c r="Z58" s="11" t="s">
        <v>36</v>
      </c>
      <c r="AA58" s="11" t="s">
        <v>36</v>
      </c>
      <c r="AB58" s="11" t="s">
        <v>36</v>
      </c>
      <c r="AC58" s="11" t="s">
        <v>36</v>
      </c>
      <c r="AD58" s="11" t="s">
        <v>36</v>
      </c>
      <c r="AE58" s="11" t="s">
        <v>36</v>
      </c>
      <c r="AF58" s="11" t="s">
        <v>36</v>
      </c>
      <c r="AG58" s="11" t="s">
        <v>36</v>
      </c>
      <c r="AH58" s="11" t="s">
        <v>36</v>
      </c>
      <c r="AI58" s="11" t="s">
        <v>36</v>
      </c>
      <c r="AJ58" s="11" t="s">
        <v>36</v>
      </c>
      <c r="AK58" s="11" t="s">
        <v>36</v>
      </c>
      <c r="AL58" s="11" t="s">
        <v>36</v>
      </c>
      <c r="AM58" s="20">
        <f>SUM(B58:AL58)</f>
        <v>2034</v>
      </c>
      <c r="AN58" s="7" t="s">
        <v>37</v>
      </c>
      <c r="AP58" s="33">
        <v>50</v>
      </c>
      <c r="AQ58" s="27" t="s">
        <v>1709</v>
      </c>
      <c r="AR58" s="25">
        <v>1991</v>
      </c>
      <c r="AS58" s="24" t="s">
        <v>128</v>
      </c>
      <c r="AT58" s="31">
        <v>18</v>
      </c>
      <c r="AU58" s="21" t="s">
        <v>38</v>
      </c>
      <c r="AV58" s="10"/>
    </row>
    <row r="59" spans="1:48" ht="18.2" customHeight="1" x14ac:dyDescent="0.25">
      <c r="B59" s="11" t="s">
        <v>36</v>
      </c>
      <c r="C59" s="11" t="s">
        <v>36</v>
      </c>
      <c r="D59" s="11" t="s">
        <v>36</v>
      </c>
      <c r="E59" s="11" t="s">
        <v>36</v>
      </c>
      <c r="F59" s="35">
        <v>624</v>
      </c>
      <c r="G59" s="11" t="s">
        <v>36</v>
      </c>
      <c r="H59" s="11" t="s">
        <v>36</v>
      </c>
      <c r="I59" s="11" t="s">
        <v>36</v>
      </c>
      <c r="J59" s="44">
        <v>676</v>
      </c>
      <c r="K59" s="56" t="s">
        <v>36</v>
      </c>
      <c r="L59" s="11" t="s">
        <v>36</v>
      </c>
      <c r="M59" s="11" t="s">
        <v>36</v>
      </c>
      <c r="N59" s="11" t="s">
        <v>36</v>
      </c>
      <c r="O59" s="35">
        <v>692</v>
      </c>
      <c r="P59" s="11" t="s">
        <v>36</v>
      </c>
      <c r="Q59" s="11" t="s">
        <v>36</v>
      </c>
      <c r="R59" s="50" t="s">
        <v>36</v>
      </c>
      <c r="S59" s="11" t="s">
        <v>36</v>
      </c>
      <c r="T59" s="56" t="s">
        <v>36</v>
      </c>
      <c r="U59" s="11" t="s">
        <v>36</v>
      </c>
      <c r="V59" s="11" t="s">
        <v>36</v>
      </c>
      <c r="W59" s="11" t="s">
        <v>36</v>
      </c>
      <c r="X59" s="11" t="s">
        <v>36</v>
      </c>
      <c r="Y59" s="11" t="s">
        <v>36</v>
      </c>
      <c r="Z59" s="11" t="s">
        <v>36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36</v>
      </c>
      <c r="AF59" s="11" t="s">
        <v>36</v>
      </c>
      <c r="AG59" s="11" t="s">
        <v>36</v>
      </c>
      <c r="AH59" s="11" t="s">
        <v>36</v>
      </c>
      <c r="AI59" s="11" t="s">
        <v>36</v>
      </c>
      <c r="AJ59" s="11" t="s">
        <v>36</v>
      </c>
      <c r="AK59" s="11" t="s">
        <v>36</v>
      </c>
      <c r="AL59" s="11" t="s">
        <v>36</v>
      </c>
      <c r="AM59" s="20">
        <f>SUM(B59:AL59)</f>
        <v>1992</v>
      </c>
      <c r="AN59" s="7" t="s">
        <v>37</v>
      </c>
      <c r="AP59" s="33">
        <v>51</v>
      </c>
      <c r="AQ59" s="27" t="s">
        <v>1237</v>
      </c>
      <c r="AR59" s="25">
        <v>1997</v>
      </c>
      <c r="AS59" s="24" t="s">
        <v>1238</v>
      </c>
      <c r="AT59" s="31">
        <v>19</v>
      </c>
      <c r="AU59" s="21" t="s">
        <v>38</v>
      </c>
      <c r="AV59" s="10"/>
    </row>
    <row r="60" spans="1:48" ht="18.2" customHeight="1" x14ac:dyDescent="0.25">
      <c r="B60" s="35">
        <v>620</v>
      </c>
      <c r="C60" s="11" t="s">
        <v>36</v>
      </c>
      <c r="D60" s="11" t="s">
        <v>36</v>
      </c>
      <c r="E60" s="11" t="s">
        <v>36</v>
      </c>
      <c r="F60" s="35">
        <v>672</v>
      </c>
      <c r="G60" s="11" t="s">
        <v>36</v>
      </c>
      <c r="H60" s="11" t="s">
        <v>36</v>
      </c>
      <c r="I60" s="11" t="s">
        <v>36</v>
      </c>
      <c r="J60" s="11" t="s">
        <v>36</v>
      </c>
      <c r="K60" s="11" t="s">
        <v>36</v>
      </c>
      <c r="L60" s="11" t="s">
        <v>36</v>
      </c>
      <c r="M60" s="56" t="s">
        <v>36</v>
      </c>
      <c r="N60" s="44">
        <v>688</v>
      </c>
      <c r="O60" s="56" t="s">
        <v>36</v>
      </c>
      <c r="P60" s="56" t="s">
        <v>36</v>
      </c>
      <c r="Q60" s="56" t="s">
        <v>36</v>
      </c>
      <c r="R60" s="50" t="s">
        <v>36</v>
      </c>
      <c r="S60" s="11" t="s">
        <v>36</v>
      </c>
      <c r="T60" s="11" t="s">
        <v>36</v>
      </c>
      <c r="U60" s="11" t="s">
        <v>36</v>
      </c>
      <c r="V60" s="11" t="s">
        <v>36</v>
      </c>
      <c r="W60" s="11" t="s">
        <v>36</v>
      </c>
      <c r="X60" s="11" t="s">
        <v>36</v>
      </c>
      <c r="Y60" s="11" t="s">
        <v>36</v>
      </c>
      <c r="Z60" s="11" t="s">
        <v>36</v>
      </c>
      <c r="AA60" s="11" t="s">
        <v>36</v>
      </c>
      <c r="AB60" s="11" t="s">
        <v>36</v>
      </c>
      <c r="AC60" s="11" t="s">
        <v>36</v>
      </c>
      <c r="AD60" s="11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  <c r="AJ60" s="11" t="s">
        <v>36</v>
      </c>
      <c r="AK60" s="11" t="s">
        <v>36</v>
      </c>
      <c r="AL60" s="11" t="s">
        <v>36</v>
      </c>
      <c r="AM60" s="20">
        <f>SUM(B60:AL60)</f>
        <v>1980</v>
      </c>
      <c r="AN60" s="7" t="s">
        <v>37</v>
      </c>
      <c r="AP60" s="33">
        <v>52</v>
      </c>
      <c r="AQ60" s="27" t="s">
        <v>1708</v>
      </c>
      <c r="AR60" s="25">
        <v>1983</v>
      </c>
      <c r="AS60" s="24" t="s">
        <v>152</v>
      </c>
      <c r="AT60" s="31">
        <v>20</v>
      </c>
      <c r="AU60" s="21" t="s">
        <v>38</v>
      </c>
    </row>
    <row r="61" spans="1:48" ht="18.2" customHeight="1" x14ac:dyDescent="0.25">
      <c r="B61" s="11" t="s">
        <v>36</v>
      </c>
      <c r="C61" s="11" t="s">
        <v>36</v>
      </c>
      <c r="D61" s="11" t="s">
        <v>36</v>
      </c>
      <c r="E61" s="35">
        <v>688</v>
      </c>
      <c r="F61" s="11" t="s">
        <v>36</v>
      </c>
      <c r="G61" s="11" t="s">
        <v>36</v>
      </c>
      <c r="H61" s="35">
        <v>686</v>
      </c>
      <c r="I61" s="11" t="s">
        <v>36</v>
      </c>
      <c r="J61" s="11" t="s">
        <v>36</v>
      </c>
      <c r="K61" s="11" t="s">
        <v>36</v>
      </c>
      <c r="L61" s="11" t="s">
        <v>36</v>
      </c>
      <c r="M61" s="11" t="s">
        <v>36</v>
      </c>
      <c r="N61" s="11" t="s">
        <v>36</v>
      </c>
      <c r="O61" s="11" t="s">
        <v>36</v>
      </c>
      <c r="P61" s="11" t="s">
        <v>36</v>
      </c>
      <c r="Q61" s="11" t="s">
        <v>36</v>
      </c>
      <c r="R61" s="50" t="s">
        <v>36</v>
      </c>
      <c r="S61" s="11" t="s">
        <v>36</v>
      </c>
      <c r="T61" s="35">
        <v>578</v>
      </c>
      <c r="U61" s="11" t="s">
        <v>36</v>
      </c>
      <c r="V61" s="56" t="s">
        <v>36</v>
      </c>
      <c r="W61" s="11" t="s">
        <v>36</v>
      </c>
      <c r="X61" s="11" t="s">
        <v>36</v>
      </c>
      <c r="Y61" s="11" t="s">
        <v>36</v>
      </c>
      <c r="Z61" s="11" t="s">
        <v>36</v>
      </c>
      <c r="AA61" s="11" t="s">
        <v>36</v>
      </c>
      <c r="AB61" s="11" t="s">
        <v>36</v>
      </c>
      <c r="AC61" s="11" t="s">
        <v>36</v>
      </c>
      <c r="AD61" s="11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  <c r="AJ61" s="11" t="s">
        <v>36</v>
      </c>
      <c r="AK61" s="11" t="s">
        <v>36</v>
      </c>
      <c r="AL61" s="11" t="s">
        <v>36</v>
      </c>
      <c r="AM61" s="20">
        <f>SUM(B61:AL61)</f>
        <v>1952</v>
      </c>
      <c r="AN61" s="7" t="s">
        <v>37</v>
      </c>
      <c r="AP61" s="33">
        <v>53</v>
      </c>
      <c r="AQ61" s="27" t="s">
        <v>1163</v>
      </c>
      <c r="AR61" s="25">
        <v>1997</v>
      </c>
      <c r="AS61" s="24" t="s">
        <v>2275</v>
      </c>
      <c r="AT61" s="32">
        <v>33</v>
      </c>
      <c r="AU61" s="22" t="s">
        <v>39</v>
      </c>
    </row>
    <row r="62" spans="1:48" ht="18.2" customHeight="1" x14ac:dyDescent="0.25">
      <c r="B62" s="11" t="s">
        <v>36</v>
      </c>
      <c r="C62" s="35">
        <v>634</v>
      </c>
      <c r="D62" s="11" t="s">
        <v>36</v>
      </c>
      <c r="E62" s="11" t="s">
        <v>36</v>
      </c>
      <c r="F62" s="11" t="s">
        <v>36</v>
      </c>
      <c r="G62" s="11" t="s">
        <v>36</v>
      </c>
      <c r="H62" s="11" t="s">
        <v>36</v>
      </c>
      <c r="I62" s="11" t="s">
        <v>36</v>
      </c>
      <c r="J62" s="35">
        <v>630</v>
      </c>
      <c r="K62" s="11" t="s">
        <v>36</v>
      </c>
      <c r="L62" s="11" t="s">
        <v>36</v>
      </c>
      <c r="M62" s="11" t="s">
        <v>36</v>
      </c>
      <c r="N62" s="11" t="s">
        <v>36</v>
      </c>
      <c r="O62" s="11" t="s">
        <v>36</v>
      </c>
      <c r="P62" s="11" t="s">
        <v>36</v>
      </c>
      <c r="Q62" s="11" t="s">
        <v>36</v>
      </c>
      <c r="R62" s="50" t="s">
        <v>36</v>
      </c>
      <c r="S62" s="11" t="s">
        <v>36</v>
      </c>
      <c r="T62" s="11" t="s">
        <v>36</v>
      </c>
      <c r="U62" s="11" t="s">
        <v>36</v>
      </c>
      <c r="V62" s="11" t="s">
        <v>36</v>
      </c>
      <c r="W62" s="35">
        <v>612</v>
      </c>
      <c r="X62" s="11" t="s">
        <v>36</v>
      </c>
      <c r="Y62" s="56" t="s">
        <v>36</v>
      </c>
      <c r="Z62" s="11" t="s">
        <v>36</v>
      </c>
      <c r="AA62" s="11" t="s">
        <v>36</v>
      </c>
      <c r="AB62" s="11" t="s">
        <v>36</v>
      </c>
      <c r="AC62" s="11" t="s">
        <v>36</v>
      </c>
      <c r="AD62" s="11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  <c r="AJ62" s="11" t="s">
        <v>36</v>
      </c>
      <c r="AK62" s="11" t="s">
        <v>36</v>
      </c>
      <c r="AL62" s="11" t="s">
        <v>36</v>
      </c>
      <c r="AM62" s="20">
        <f>SUM(B62:AL62)</f>
        <v>1876</v>
      </c>
      <c r="AN62" s="7" t="s">
        <v>37</v>
      </c>
      <c r="AP62" s="33">
        <v>54</v>
      </c>
      <c r="AQ62" s="27" t="s">
        <v>826</v>
      </c>
      <c r="AR62" s="25">
        <v>1985</v>
      </c>
      <c r="AS62" s="24" t="s">
        <v>827</v>
      </c>
      <c r="AT62" s="31">
        <v>21</v>
      </c>
      <c r="AU62" s="21" t="s">
        <v>38</v>
      </c>
    </row>
    <row r="63" spans="1:48" ht="18.2" customHeight="1" x14ac:dyDescent="0.25">
      <c r="B63" s="11" t="s">
        <v>36</v>
      </c>
      <c r="C63" s="11" t="s">
        <v>36</v>
      </c>
      <c r="D63" s="11" t="s">
        <v>36</v>
      </c>
      <c r="E63" s="11" t="s">
        <v>36</v>
      </c>
      <c r="F63" s="35">
        <v>576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 t="s">
        <v>36</v>
      </c>
      <c r="N63" s="35">
        <v>618</v>
      </c>
      <c r="O63" s="11" t="s">
        <v>36</v>
      </c>
      <c r="P63" s="11" t="s">
        <v>36</v>
      </c>
      <c r="Q63" s="11" t="s">
        <v>36</v>
      </c>
      <c r="R63" s="50" t="s">
        <v>36</v>
      </c>
      <c r="S63" s="11" t="s">
        <v>36</v>
      </c>
      <c r="T63" s="11" t="s">
        <v>36</v>
      </c>
      <c r="U63" s="11" t="s">
        <v>36</v>
      </c>
      <c r="V63" s="35">
        <v>680</v>
      </c>
      <c r="W63" s="11" t="s">
        <v>36</v>
      </c>
      <c r="X63" s="11" t="s">
        <v>36</v>
      </c>
      <c r="Y63" s="11" t="s">
        <v>36</v>
      </c>
      <c r="Z63" s="11" t="s">
        <v>36</v>
      </c>
      <c r="AA63" s="11" t="s">
        <v>36</v>
      </c>
      <c r="AB63" s="11" t="s">
        <v>36</v>
      </c>
      <c r="AC63" s="11" t="s">
        <v>36</v>
      </c>
      <c r="AD63" s="11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  <c r="AJ63" s="11" t="s">
        <v>36</v>
      </c>
      <c r="AK63" s="11" t="s">
        <v>36</v>
      </c>
      <c r="AL63" s="11" t="s">
        <v>36</v>
      </c>
      <c r="AM63" s="20">
        <f>SUM(B63:AL63)</f>
        <v>1874</v>
      </c>
      <c r="AN63" s="7" t="s">
        <v>37</v>
      </c>
      <c r="AP63" s="33">
        <v>55</v>
      </c>
      <c r="AQ63" s="27" t="s">
        <v>1244</v>
      </c>
      <c r="AR63" s="25">
        <v>1982</v>
      </c>
      <c r="AS63" s="24" t="s">
        <v>394</v>
      </c>
      <c r="AT63" s="31">
        <v>22</v>
      </c>
      <c r="AU63" s="21" t="s">
        <v>38</v>
      </c>
      <c r="AV63" s="10"/>
    </row>
    <row r="64" spans="1:48" ht="18.2" customHeight="1" x14ac:dyDescent="0.25">
      <c r="B64" s="35">
        <v>494</v>
      </c>
      <c r="C64" s="11" t="s">
        <v>36</v>
      </c>
      <c r="D64" s="11" t="s">
        <v>36</v>
      </c>
      <c r="E64" s="11" t="s">
        <v>36</v>
      </c>
      <c r="F64" s="35">
        <v>626</v>
      </c>
      <c r="G64" s="11" t="s">
        <v>36</v>
      </c>
      <c r="H64" s="11" t="s">
        <v>36</v>
      </c>
      <c r="I64" s="11" t="s">
        <v>36</v>
      </c>
      <c r="J64" s="35">
        <v>658</v>
      </c>
      <c r="K64" s="11" t="s">
        <v>36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36</v>
      </c>
      <c r="R64" s="50" t="s">
        <v>36</v>
      </c>
      <c r="S64" s="11" t="s">
        <v>36</v>
      </c>
      <c r="T64" s="11" t="s">
        <v>36</v>
      </c>
      <c r="U64" s="11" t="s">
        <v>36</v>
      </c>
      <c r="V64" s="11" t="s">
        <v>36</v>
      </c>
      <c r="W64" s="11" t="s">
        <v>36</v>
      </c>
      <c r="X64" s="11" t="s">
        <v>36</v>
      </c>
      <c r="Y64" s="11" t="s">
        <v>36</v>
      </c>
      <c r="Z64" s="11" t="s">
        <v>36</v>
      </c>
      <c r="AA64" s="11" t="s">
        <v>36</v>
      </c>
      <c r="AB64" s="11" t="s">
        <v>36</v>
      </c>
      <c r="AC64" s="11" t="s">
        <v>36</v>
      </c>
      <c r="AD64" s="11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  <c r="AJ64" s="11" t="s">
        <v>36</v>
      </c>
      <c r="AK64" s="11" t="s">
        <v>36</v>
      </c>
      <c r="AL64" s="11" t="s">
        <v>36</v>
      </c>
      <c r="AM64" s="20">
        <f>SUM(B64:AL64)</f>
        <v>1778</v>
      </c>
      <c r="AN64" s="7" t="s">
        <v>37</v>
      </c>
      <c r="AP64" s="33">
        <v>56</v>
      </c>
      <c r="AQ64" s="27" t="s">
        <v>1710</v>
      </c>
      <c r="AR64" s="25">
        <v>1985</v>
      </c>
      <c r="AS64" s="24" t="s">
        <v>180</v>
      </c>
      <c r="AT64" s="31">
        <v>23</v>
      </c>
      <c r="AU64" s="21" t="s">
        <v>38</v>
      </c>
    </row>
    <row r="65" spans="2:48" ht="18.2" customHeight="1" x14ac:dyDescent="0.25">
      <c r="B65" s="35">
        <v>462</v>
      </c>
      <c r="C65" s="35">
        <v>630</v>
      </c>
      <c r="D65" s="11" t="s">
        <v>36</v>
      </c>
      <c r="E65" s="11" t="s">
        <v>36</v>
      </c>
      <c r="F65" s="11" t="s">
        <v>36</v>
      </c>
      <c r="G65" s="11" t="s">
        <v>36</v>
      </c>
      <c r="H65" s="11" t="s">
        <v>36</v>
      </c>
      <c r="I65" s="11" t="s">
        <v>36</v>
      </c>
      <c r="J65" s="11" t="s">
        <v>36</v>
      </c>
      <c r="K65" s="11" t="s">
        <v>36</v>
      </c>
      <c r="L65" s="11" t="s">
        <v>36</v>
      </c>
      <c r="M65" s="11" t="s">
        <v>36</v>
      </c>
      <c r="N65" s="11" t="s">
        <v>36</v>
      </c>
      <c r="O65" s="11" t="s">
        <v>36</v>
      </c>
      <c r="P65" s="11" t="s">
        <v>36</v>
      </c>
      <c r="Q65" s="11" t="s">
        <v>36</v>
      </c>
      <c r="R65" s="50" t="s">
        <v>36</v>
      </c>
      <c r="S65" s="11" t="s">
        <v>36</v>
      </c>
      <c r="T65" s="11" t="s">
        <v>36</v>
      </c>
      <c r="U65" s="11" t="s">
        <v>36</v>
      </c>
      <c r="V65" s="11" t="s">
        <v>36</v>
      </c>
      <c r="W65" s="35">
        <v>610</v>
      </c>
      <c r="X65" s="11" t="s">
        <v>36</v>
      </c>
      <c r="Y65" s="11" t="s">
        <v>36</v>
      </c>
      <c r="Z65" s="11" t="s">
        <v>36</v>
      </c>
      <c r="AA65" s="11" t="s">
        <v>36</v>
      </c>
      <c r="AB65" s="11" t="s">
        <v>36</v>
      </c>
      <c r="AC65" s="11" t="s">
        <v>36</v>
      </c>
      <c r="AD65" s="11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  <c r="AJ65" s="11" t="s">
        <v>36</v>
      </c>
      <c r="AK65" s="11" t="s">
        <v>36</v>
      </c>
      <c r="AL65" s="11" t="s">
        <v>36</v>
      </c>
      <c r="AM65" s="20">
        <f>SUM(B65:AL65)</f>
        <v>1702</v>
      </c>
      <c r="AN65" s="7" t="s">
        <v>37</v>
      </c>
      <c r="AP65" s="33">
        <v>57</v>
      </c>
      <c r="AQ65" s="27" t="s">
        <v>830</v>
      </c>
      <c r="AR65" s="25">
        <v>1991</v>
      </c>
      <c r="AS65" s="24" t="s">
        <v>831</v>
      </c>
      <c r="AT65" s="31">
        <v>24</v>
      </c>
      <c r="AU65" s="21" t="s">
        <v>38</v>
      </c>
    </row>
    <row r="66" spans="2:48" ht="18.2" customHeight="1" x14ac:dyDescent="0.25">
      <c r="B66" s="11" t="s">
        <v>36</v>
      </c>
      <c r="C66" s="11" t="s">
        <v>36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35">
        <v>552</v>
      </c>
      <c r="J66" s="11" t="s">
        <v>36</v>
      </c>
      <c r="K66" s="11" t="s">
        <v>36</v>
      </c>
      <c r="L66" s="11" t="s">
        <v>36</v>
      </c>
      <c r="M66" s="11" t="s">
        <v>36</v>
      </c>
      <c r="N66" s="11" t="s">
        <v>36</v>
      </c>
      <c r="O66" s="35">
        <v>524</v>
      </c>
      <c r="P66" s="11" t="s">
        <v>36</v>
      </c>
      <c r="Q66" s="11" t="s">
        <v>36</v>
      </c>
      <c r="R66" s="57">
        <v>582</v>
      </c>
      <c r="S66" s="11" t="s">
        <v>36</v>
      </c>
      <c r="T66" s="11" t="s">
        <v>36</v>
      </c>
      <c r="U66" s="11" t="s">
        <v>36</v>
      </c>
      <c r="V66" s="11" t="s">
        <v>36</v>
      </c>
      <c r="W66" s="11" t="s">
        <v>36</v>
      </c>
      <c r="X66" s="11" t="s">
        <v>36</v>
      </c>
      <c r="Y66" s="11" t="s">
        <v>36</v>
      </c>
      <c r="Z66" s="11" t="s">
        <v>36</v>
      </c>
      <c r="AA66" s="11" t="s">
        <v>36</v>
      </c>
      <c r="AB66" s="11" t="s">
        <v>36</v>
      </c>
      <c r="AC66" s="11" t="s">
        <v>36</v>
      </c>
      <c r="AD66" s="11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  <c r="AJ66" s="11" t="s">
        <v>36</v>
      </c>
      <c r="AK66" s="11" t="s">
        <v>36</v>
      </c>
      <c r="AL66" s="11" t="s">
        <v>36</v>
      </c>
      <c r="AM66" s="20">
        <f>SUM(B66:AL66)</f>
        <v>1658</v>
      </c>
      <c r="AN66" s="7" t="s">
        <v>37</v>
      </c>
      <c r="AP66" s="33">
        <v>58</v>
      </c>
      <c r="AQ66" s="27" t="s">
        <v>1533</v>
      </c>
      <c r="AR66" s="25">
        <v>1980</v>
      </c>
      <c r="AS66" s="24" t="s">
        <v>861</v>
      </c>
      <c r="AT66" s="32">
        <v>34</v>
      </c>
      <c r="AU66" s="22" t="s">
        <v>39</v>
      </c>
    </row>
    <row r="67" spans="2:48" ht="18.2" customHeight="1" x14ac:dyDescent="0.25">
      <c r="B67" s="11" t="s">
        <v>36</v>
      </c>
      <c r="C67" s="11" t="s">
        <v>36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35">
        <v>492</v>
      </c>
      <c r="K67" s="11" t="s">
        <v>36</v>
      </c>
      <c r="L67" s="11" t="s">
        <v>36</v>
      </c>
      <c r="M67" s="11" t="s">
        <v>36</v>
      </c>
      <c r="N67" s="56" t="s">
        <v>36</v>
      </c>
      <c r="O67" s="44">
        <v>562</v>
      </c>
      <c r="P67" s="56" t="s">
        <v>36</v>
      </c>
      <c r="Q67" s="56" t="s">
        <v>36</v>
      </c>
      <c r="R67" s="50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35">
        <v>588</v>
      </c>
      <c r="Z67" s="11" t="s">
        <v>36</v>
      </c>
      <c r="AA67" s="11" t="s">
        <v>36</v>
      </c>
      <c r="AB67" s="11" t="s">
        <v>36</v>
      </c>
      <c r="AC67" s="11" t="s">
        <v>36</v>
      </c>
      <c r="AD67" s="11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  <c r="AJ67" s="11" t="s">
        <v>36</v>
      </c>
      <c r="AK67" s="11" t="s">
        <v>36</v>
      </c>
      <c r="AL67" s="11" t="s">
        <v>36</v>
      </c>
      <c r="AM67" s="20">
        <f>SUM(B67:AL67)</f>
        <v>1642</v>
      </c>
      <c r="AN67" s="7" t="s">
        <v>37</v>
      </c>
      <c r="AP67" s="33">
        <v>59</v>
      </c>
      <c r="AQ67" s="27" t="s">
        <v>1738</v>
      </c>
      <c r="AR67" s="25">
        <v>1978</v>
      </c>
      <c r="AS67" s="24" t="s">
        <v>1598</v>
      </c>
      <c r="AT67" s="31">
        <v>25</v>
      </c>
      <c r="AU67" s="21" t="s">
        <v>38</v>
      </c>
      <c r="AV67" s="10"/>
    </row>
    <row r="68" spans="2:48" ht="18.2" customHeight="1" x14ac:dyDescent="0.25">
      <c r="B68" s="11" t="s">
        <v>36</v>
      </c>
      <c r="C68" s="11" t="s">
        <v>36</v>
      </c>
      <c r="D68" s="11" t="s">
        <v>36</v>
      </c>
      <c r="E68" s="11" t="s">
        <v>36</v>
      </c>
      <c r="F68" s="35">
        <v>444</v>
      </c>
      <c r="G68" s="11" t="s">
        <v>36</v>
      </c>
      <c r="H68" s="11" t="s">
        <v>36</v>
      </c>
      <c r="I68" s="11" t="s">
        <v>36</v>
      </c>
      <c r="J68" s="35">
        <v>598</v>
      </c>
      <c r="K68" s="35">
        <v>588</v>
      </c>
      <c r="L68" s="11" t="s">
        <v>36</v>
      </c>
      <c r="M68" s="11" t="s">
        <v>36</v>
      </c>
      <c r="N68" s="11" t="s">
        <v>36</v>
      </c>
      <c r="O68" s="11" t="s">
        <v>36</v>
      </c>
      <c r="P68" s="11" t="s">
        <v>36</v>
      </c>
      <c r="Q68" s="11" t="s">
        <v>36</v>
      </c>
      <c r="R68" s="50" t="s">
        <v>36</v>
      </c>
      <c r="S68" s="11" t="s">
        <v>36</v>
      </c>
      <c r="T68" s="11" t="s">
        <v>36</v>
      </c>
      <c r="U68" s="11" t="s">
        <v>36</v>
      </c>
      <c r="V68" s="11" t="s">
        <v>36</v>
      </c>
      <c r="W68" s="11" t="s">
        <v>36</v>
      </c>
      <c r="X68" s="11" t="s">
        <v>36</v>
      </c>
      <c r="Y68" s="11" t="s">
        <v>36</v>
      </c>
      <c r="Z68" s="11" t="s">
        <v>36</v>
      </c>
      <c r="AA68" s="11" t="s">
        <v>36</v>
      </c>
      <c r="AB68" s="11" t="s">
        <v>36</v>
      </c>
      <c r="AC68" s="11" t="s">
        <v>36</v>
      </c>
      <c r="AD68" s="11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  <c r="AJ68" s="11" t="s">
        <v>36</v>
      </c>
      <c r="AK68" s="11" t="s">
        <v>36</v>
      </c>
      <c r="AL68" s="11" t="s">
        <v>36</v>
      </c>
      <c r="AM68" s="20">
        <f>SUM(B68:AL68)</f>
        <v>1630</v>
      </c>
      <c r="AN68" s="7" t="s">
        <v>37</v>
      </c>
      <c r="AP68" s="33">
        <v>60</v>
      </c>
      <c r="AQ68" s="27" t="s">
        <v>1261</v>
      </c>
      <c r="AR68" s="25">
        <v>1977</v>
      </c>
      <c r="AS68" s="24" t="s">
        <v>845</v>
      </c>
      <c r="AT68" s="31">
        <v>26</v>
      </c>
      <c r="AU68" s="21" t="s">
        <v>38</v>
      </c>
      <c r="AV68" s="10"/>
    </row>
    <row r="69" spans="2:48" ht="18.2" customHeight="1" x14ac:dyDescent="0.25">
      <c r="B69" s="11" t="s">
        <v>36</v>
      </c>
      <c r="C69" s="35">
        <v>510</v>
      </c>
      <c r="D69" s="44">
        <v>548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35">
        <v>556</v>
      </c>
      <c r="K69" s="11" t="s">
        <v>36</v>
      </c>
      <c r="L69" s="11" t="s">
        <v>36</v>
      </c>
      <c r="M69" s="11" t="s">
        <v>36</v>
      </c>
      <c r="N69" s="11" t="s">
        <v>36</v>
      </c>
      <c r="O69" s="11" t="s">
        <v>36</v>
      </c>
      <c r="P69" s="11" t="s">
        <v>36</v>
      </c>
      <c r="Q69" s="11" t="s">
        <v>36</v>
      </c>
      <c r="R69" s="50" t="s">
        <v>36</v>
      </c>
      <c r="S69" s="11" t="s">
        <v>36</v>
      </c>
      <c r="T69" s="11" t="s">
        <v>36</v>
      </c>
      <c r="U69" s="11" t="s">
        <v>36</v>
      </c>
      <c r="V69" s="11" t="s">
        <v>36</v>
      </c>
      <c r="W69" s="11" t="s">
        <v>36</v>
      </c>
      <c r="X69" s="11" t="s">
        <v>36</v>
      </c>
      <c r="Y69" s="11" t="s">
        <v>36</v>
      </c>
      <c r="Z69" s="11" t="s">
        <v>36</v>
      </c>
      <c r="AA69" s="11" t="s">
        <v>36</v>
      </c>
      <c r="AB69" s="11" t="s">
        <v>36</v>
      </c>
      <c r="AC69" s="11" t="s">
        <v>36</v>
      </c>
      <c r="AD69" s="11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  <c r="AJ69" s="11" t="s">
        <v>36</v>
      </c>
      <c r="AK69" s="11" t="s">
        <v>36</v>
      </c>
      <c r="AL69" s="11" t="s">
        <v>36</v>
      </c>
      <c r="AM69" s="20">
        <f>SUM(B69:AL69)</f>
        <v>1614</v>
      </c>
      <c r="AN69" s="7" t="s">
        <v>37</v>
      </c>
      <c r="AP69" s="33">
        <v>61</v>
      </c>
      <c r="AQ69" s="27" t="s">
        <v>1711</v>
      </c>
      <c r="AR69" s="25">
        <v>1978</v>
      </c>
      <c r="AS69" s="24" t="s">
        <v>849</v>
      </c>
      <c r="AT69" s="31">
        <v>27</v>
      </c>
      <c r="AU69" s="21" t="s">
        <v>38</v>
      </c>
    </row>
    <row r="70" spans="2:48" ht="18.2" customHeight="1" x14ac:dyDescent="0.25">
      <c r="B70" s="11" t="s">
        <v>36</v>
      </c>
      <c r="C70" s="11" t="s">
        <v>36</v>
      </c>
      <c r="D70" s="35">
        <v>496</v>
      </c>
      <c r="E70" s="11" t="s">
        <v>36</v>
      </c>
      <c r="F70" s="11" t="s">
        <v>36</v>
      </c>
      <c r="G70" s="35">
        <v>506</v>
      </c>
      <c r="H70" s="11" t="s">
        <v>36</v>
      </c>
      <c r="I70" s="11" t="s">
        <v>36</v>
      </c>
      <c r="J70" s="11" t="s">
        <v>36</v>
      </c>
      <c r="K70" s="11" t="s">
        <v>36</v>
      </c>
      <c r="L70" s="11" t="s">
        <v>36</v>
      </c>
      <c r="M70" s="11" t="s">
        <v>36</v>
      </c>
      <c r="N70" s="11" t="s">
        <v>36</v>
      </c>
      <c r="O70" s="11" t="s">
        <v>36</v>
      </c>
      <c r="P70" s="11" t="s">
        <v>36</v>
      </c>
      <c r="Q70" s="11" t="s">
        <v>36</v>
      </c>
      <c r="R70" s="50" t="s">
        <v>36</v>
      </c>
      <c r="S70" s="11" t="s">
        <v>36</v>
      </c>
      <c r="T70" s="11" t="s">
        <v>36</v>
      </c>
      <c r="U70" s="11" t="s">
        <v>36</v>
      </c>
      <c r="V70" s="11" t="s">
        <v>36</v>
      </c>
      <c r="W70" s="11" t="s">
        <v>36</v>
      </c>
      <c r="X70" s="35">
        <v>550</v>
      </c>
      <c r="Y70" s="11" t="s">
        <v>36</v>
      </c>
      <c r="Z70" s="11" t="s">
        <v>36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20">
        <f>SUM(B70:AL70)</f>
        <v>1552</v>
      </c>
      <c r="AN70" s="7" t="s">
        <v>37</v>
      </c>
      <c r="AP70" s="33">
        <v>62</v>
      </c>
      <c r="AQ70" s="27" t="s">
        <v>1113</v>
      </c>
      <c r="AR70" s="25">
        <v>1990</v>
      </c>
      <c r="AS70" s="24" t="s">
        <v>1114</v>
      </c>
      <c r="AT70" s="32">
        <v>35</v>
      </c>
      <c r="AU70" s="22" t="s">
        <v>39</v>
      </c>
    </row>
    <row r="71" spans="2:48" ht="18.2" customHeight="1" x14ac:dyDescent="0.25">
      <c r="B71" s="35">
        <v>326</v>
      </c>
      <c r="C71" s="11" t="s">
        <v>36</v>
      </c>
      <c r="D71" s="11" t="s">
        <v>36</v>
      </c>
      <c r="E71" s="56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11" t="s">
        <v>36</v>
      </c>
      <c r="L71" s="11" t="s">
        <v>36</v>
      </c>
      <c r="M71" s="11" t="s">
        <v>36</v>
      </c>
      <c r="N71" s="11" t="s">
        <v>36</v>
      </c>
      <c r="O71" s="11" t="s">
        <v>36</v>
      </c>
      <c r="P71" s="35">
        <v>646</v>
      </c>
      <c r="Q71" s="11" t="s">
        <v>36</v>
      </c>
      <c r="R71" s="50" t="s">
        <v>36</v>
      </c>
      <c r="S71" s="11" t="s">
        <v>36</v>
      </c>
      <c r="T71" s="11" t="s">
        <v>36</v>
      </c>
      <c r="U71" s="11" t="s">
        <v>36</v>
      </c>
      <c r="V71" s="11" t="s">
        <v>36</v>
      </c>
      <c r="W71" s="35">
        <v>572</v>
      </c>
      <c r="X71" s="11" t="s">
        <v>36</v>
      </c>
      <c r="Y71" s="11" t="s">
        <v>36</v>
      </c>
      <c r="Z71" s="11" t="s">
        <v>36</v>
      </c>
      <c r="AA71" s="11" t="s">
        <v>36</v>
      </c>
      <c r="AB71" s="11" t="s">
        <v>36</v>
      </c>
      <c r="AC71" s="11" t="s">
        <v>36</v>
      </c>
      <c r="AD71" s="11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  <c r="AJ71" s="11" t="s">
        <v>36</v>
      </c>
      <c r="AK71" s="11" t="s">
        <v>36</v>
      </c>
      <c r="AL71" s="11" t="s">
        <v>36</v>
      </c>
      <c r="AM71" s="20">
        <f>SUM(B71:AL71)</f>
        <v>1544</v>
      </c>
      <c r="AN71" s="7" t="s">
        <v>37</v>
      </c>
      <c r="AP71" s="33">
        <v>63</v>
      </c>
      <c r="AQ71" s="27" t="s">
        <v>238</v>
      </c>
      <c r="AR71" s="25">
        <v>1980</v>
      </c>
      <c r="AS71" s="24" t="s">
        <v>239</v>
      </c>
      <c r="AT71" s="31">
        <v>28</v>
      </c>
      <c r="AU71" s="21" t="s">
        <v>38</v>
      </c>
      <c r="AV71" s="10"/>
    </row>
    <row r="72" spans="2:48" ht="18.2" customHeight="1" x14ac:dyDescent="0.25">
      <c r="B72" s="11" t="s">
        <v>36</v>
      </c>
      <c r="C72" s="35">
        <v>484</v>
      </c>
      <c r="D72" s="11" t="s">
        <v>36</v>
      </c>
      <c r="E72" s="11" t="s">
        <v>36</v>
      </c>
      <c r="F72" s="35">
        <v>372</v>
      </c>
      <c r="G72" s="11" t="s">
        <v>36</v>
      </c>
      <c r="H72" s="11" t="s">
        <v>36</v>
      </c>
      <c r="I72" s="11" t="s">
        <v>36</v>
      </c>
      <c r="J72" s="35">
        <v>668</v>
      </c>
      <c r="K72" s="11" t="s">
        <v>36</v>
      </c>
      <c r="L72" s="11" t="s">
        <v>36</v>
      </c>
      <c r="M72" s="11" t="s">
        <v>36</v>
      </c>
      <c r="N72" s="11" t="s">
        <v>36</v>
      </c>
      <c r="O72" s="11" t="s">
        <v>36</v>
      </c>
      <c r="P72" s="11" t="s">
        <v>36</v>
      </c>
      <c r="Q72" s="11" t="s">
        <v>36</v>
      </c>
      <c r="R72" s="50" t="s">
        <v>36</v>
      </c>
      <c r="S72" s="11" t="s">
        <v>36</v>
      </c>
      <c r="T72" s="11" t="s">
        <v>36</v>
      </c>
      <c r="U72" s="11" t="s">
        <v>36</v>
      </c>
      <c r="V72" s="11" t="s">
        <v>36</v>
      </c>
      <c r="W72" s="11" t="s">
        <v>36</v>
      </c>
      <c r="X72" s="11" t="s">
        <v>36</v>
      </c>
      <c r="Y72" s="11" t="s">
        <v>36</v>
      </c>
      <c r="Z72" s="11" t="s">
        <v>36</v>
      </c>
      <c r="AA72" s="11" t="s">
        <v>36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20">
        <f>SUM(B72:AL72)</f>
        <v>1524</v>
      </c>
      <c r="AN72" s="7" t="s">
        <v>37</v>
      </c>
      <c r="AP72" s="33">
        <v>64</v>
      </c>
      <c r="AQ72" s="27" t="s">
        <v>852</v>
      </c>
      <c r="AR72" s="25">
        <v>1983</v>
      </c>
      <c r="AS72" s="24" t="s">
        <v>809</v>
      </c>
      <c r="AT72" s="31">
        <v>29</v>
      </c>
      <c r="AU72" s="21" t="s">
        <v>38</v>
      </c>
    </row>
    <row r="73" spans="2:48" ht="18.2" customHeight="1" x14ac:dyDescent="0.25">
      <c r="B73" s="11" t="s">
        <v>36</v>
      </c>
      <c r="C73" s="11" t="s">
        <v>36</v>
      </c>
      <c r="D73" s="35">
        <v>576</v>
      </c>
      <c r="E73" s="11" t="s">
        <v>36</v>
      </c>
      <c r="F73" s="35">
        <v>380</v>
      </c>
      <c r="G73" s="11" t="s">
        <v>36</v>
      </c>
      <c r="H73" s="11" t="s">
        <v>36</v>
      </c>
      <c r="I73" s="11" t="s">
        <v>36</v>
      </c>
      <c r="J73" s="56" t="s">
        <v>36</v>
      </c>
      <c r="K73" s="11" t="s">
        <v>36</v>
      </c>
      <c r="L73" s="35">
        <v>562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36</v>
      </c>
      <c r="R73" s="50" t="s">
        <v>36</v>
      </c>
      <c r="S73" s="11" t="s">
        <v>36</v>
      </c>
      <c r="T73" s="11" t="s">
        <v>36</v>
      </c>
      <c r="U73" s="11" t="s">
        <v>36</v>
      </c>
      <c r="V73" s="11" t="s">
        <v>36</v>
      </c>
      <c r="W73" s="11" t="s">
        <v>36</v>
      </c>
      <c r="X73" s="11" t="s">
        <v>36</v>
      </c>
      <c r="Y73" s="11" t="s">
        <v>36</v>
      </c>
      <c r="Z73" s="11" t="s">
        <v>36</v>
      </c>
      <c r="AA73" s="11" t="s">
        <v>36</v>
      </c>
      <c r="AB73" s="11" t="s">
        <v>36</v>
      </c>
      <c r="AC73" s="11" t="s">
        <v>36</v>
      </c>
      <c r="AD73" s="11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  <c r="AJ73" s="11" t="s">
        <v>36</v>
      </c>
      <c r="AK73" s="11" t="s">
        <v>36</v>
      </c>
      <c r="AL73" s="11" t="s">
        <v>36</v>
      </c>
      <c r="AM73" s="20">
        <f>SUM(B73:AL73)</f>
        <v>1518</v>
      </c>
      <c r="AN73" s="7" t="s">
        <v>37</v>
      </c>
      <c r="AP73" s="33">
        <v>65</v>
      </c>
      <c r="AQ73" s="27" t="s">
        <v>1096</v>
      </c>
      <c r="AR73" s="25">
        <v>1979</v>
      </c>
      <c r="AS73" s="24" t="s">
        <v>861</v>
      </c>
      <c r="AT73" s="32">
        <v>36</v>
      </c>
      <c r="AU73" s="22" t="s">
        <v>39</v>
      </c>
    </row>
    <row r="74" spans="2:48" ht="18.2" customHeight="1" x14ac:dyDescent="0.25">
      <c r="B74" s="35">
        <v>2</v>
      </c>
      <c r="C74" s="35">
        <v>416</v>
      </c>
      <c r="D74" s="11" t="s">
        <v>36</v>
      </c>
      <c r="E74" s="11" t="s">
        <v>36</v>
      </c>
      <c r="F74" s="11" t="s">
        <v>36</v>
      </c>
      <c r="G74" s="35">
        <v>498</v>
      </c>
      <c r="H74" s="11" t="s">
        <v>36</v>
      </c>
      <c r="I74" s="11" t="s">
        <v>36</v>
      </c>
      <c r="J74" s="11" t="s">
        <v>36</v>
      </c>
      <c r="K74" s="11" t="s">
        <v>36</v>
      </c>
      <c r="L74" s="11" t="s">
        <v>36</v>
      </c>
      <c r="M74" s="11" t="s">
        <v>36</v>
      </c>
      <c r="N74" s="11" t="s">
        <v>36</v>
      </c>
      <c r="O74" s="11" t="s">
        <v>36</v>
      </c>
      <c r="P74" s="35">
        <v>568</v>
      </c>
      <c r="Q74" s="11" t="s">
        <v>36</v>
      </c>
      <c r="R74" s="50" t="s">
        <v>36</v>
      </c>
      <c r="S74" s="11" t="s">
        <v>36</v>
      </c>
      <c r="T74" s="11" t="s">
        <v>36</v>
      </c>
      <c r="U74" s="11" t="s">
        <v>36</v>
      </c>
      <c r="V74" s="11" t="s">
        <v>36</v>
      </c>
      <c r="W74" s="11" t="s">
        <v>36</v>
      </c>
      <c r="X74" s="11" t="s">
        <v>36</v>
      </c>
      <c r="Y74" s="11" t="s">
        <v>36</v>
      </c>
      <c r="Z74" s="11" t="s">
        <v>36</v>
      </c>
      <c r="AA74" s="11" t="s">
        <v>36</v>
      </c>
      <c r="AB74" s="11" t="s">
        <v>36</v>
      </c>
      <c r="AC74" s="11" t="s">
        <v>36</v>
      </c>
      <c r="AD74" s="11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  <c r="AJ74" s="11" t="s">
        <v>36</v>
      </c>
      <c r="AK74" s="11" t="s">
        <v>36</v>
      </c>
      <c r="AL74" s="11" t="s">
        <v>36</v>
      </c>
      <c r="AM74" s="20">
        <f>SUM(B74:AL74)</f>
        <v>1484</v>
      </c>
      <c r="AN74" s="7" t="s">
        <v>37</v>
      </c>
      <c r="AP74" s="33">
        <v>66</v>
      </c>
      <c r="AQ74" s="27" t="s">
        <v>862</v>
      </c>
      <c r="AR74" s="25">
        <v>2005</v>
      </c>
      <c r="AS74" s="24" t="s">
        <v>859</v>
      </c>
      <c r="AT74" s="31">
        <v>30</v>
      </c>
      <c r="AU74" s="21" t="s">
        <v>38</v>
      </c>
      <c r="AV74" s="10"/>
    </row>
    <row r="75" spans="2:48" ht="18.2" customHeight="1" x14ac:dyDescent="0.25">
      <c r="B75" s="11" t="s">
        <v>36</v>
      </c>
      <c r="C75" s="35">
        <v>700</v>
      </c>
      <c r="D75" s="11" t="s">
        <v>36</v>
      </c>
      <c r="E75" s="11" t="s">
        <v>36</v>
      </c>
      <c r="F75" s="11" t="s">
        <v>36</v>
      </c>
      <c r="G75" s="35">
        <v>700</v>
      </c>
      <c r="H75" s="11" t="s">
        <v>36</v>
      </c>
      <c r="I75" s="11" t="s">
        <v>36</v>
      </c>
      <c r="J75" s="11" t="s">
        <v>36</v>
      </c>
      <c r="K75" s="11" t="s">
        <v>36</v>
      </c>
      <c r="L75" s="11" t="s">
        <v>36</v>
      </c>
      <c r="M75" s="11" t="s">
        <v>36</v>
      </c>
      <c r="N75" s="11" t="s">
        <v>36</v>
      </c>
      <c r="O75" s="11" t="s">
        <v>36</v>
      </c>
      <c r="P75" s="11" t="s">
        <v>36</v>
      </c>
      <c r="Q75" s="11" t="s">
        <v>36</v>
      </c>
      <c r="R75" s="50" t="s">
        <v>36</v>
      </c>
      <c r="S75" s="11" t="s">
        <v>36</v>
      </c>
      <c r="T75" s="11" t="s">
        <v>36</v>
      </c>
      <c r="U75" s="11" t="s">
        <v>36</v>
      </c>
      <c r="V75" s="11" t="s">
        <v>36</v>
      </c>
      <c r="W75" s="11" t="s">
        <v>36</v>
      </c>
      <c r="X75" s="11" t="s">
        <v>36</v>
      </c>
      <c r="Y75" s="11" t="s">
        <v>36</v>
      </c>
      <c r="Z75" s="11" t="s">
        <v>36</v>
      </c>
      <c r="AA75" s="11" t="s">
        <v>36</v>
      </c>
      <c r="AB75" s="11" t="s">
        <v>36</v>
      </c>
      <c r="AC75" s="11" t="s">
        <v>36</v>
      </c>
      <c r="AD75" s="11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  <c r="AJ75" s="11" t="s">
        <v>36</v>
      </c>
      <c r="AK75" s="11" t="s">
        <v>36</v>
      </c>
      <c r="AL75" s="11" t="s">
        <v>36</v>
      </c>
      <c r="AM75" s="20">
        <f>SUM(B75:AL75)</f>
        <v>1400</v>
      </c>
      <c r="AN75" s="7" t="s">
        <v>37</v>
      </c>
      <c r="AP75" s="33">
        <v>67</v>
      </c>
      <c r="AQ75" s="27" t="s">
        <v>802</v>
      </c>
      <c r="AR75" s="25">
        <v>1996</v>
      </c>
      <c r="AS75" s="24" t="s">
        <v>594</v>
      </c>
      <c r="AT75" s="31">
        <v>31</v>
      </c>
      <c r="AU75" s="21" t="s">
        <v>38</v>
      </c>
    </row>
    <row r="76" spans="2:48" ht="18.2" customHeight="1" x14ac:dyDescent="0.25">
      <c r="B76" s="11" t="s">
        <v>36</v>
      </c>
      <c r="C76" s="35">
        <v>696</v>
      </c>
      <c r="D76" s="35">
        <v>700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11" t="s">
        <v>36</v>
      </c>
      <c r="L76" s="11" t="s">
        <v>36</v>
      </c>
      <c r="M76" s="11" t="s">
        <v>36</v>
      </c>
      <c r="N76" s="11" t="s">
        <v>36</v>
      </c>
      <c r="O76" s="11" t="s">
        <v>36</v>
      </c>
      <c r="P76" s="11" t="s">
        <v>36</v>
      </c>
      <c r="Q76" s="11" t="s">
        <v>36</v>
      </c>
      <c r="R76" s="50" t="s">
        <v>36</v>
      </c>
      <c r="S76" s="11" t="s">
        <v>36</v>
      </c>
      <c r="T76" s="11" t="s">
        <v>36</v>
      </c>
      <c r="U76" s="11" t="s">
        <v>36</v>
      </c>
      <c r="V76" s="11" t="s">
        <v>36</v>
      </c>
      <c r="W76" s="11" t="s">
        <v>36</v>
      </c>
      <c r="X76" s="11" t="s">
        <v>36</v>
      </c>
      <c r="Y76" s="11" t="s">
        <v>36</v>
      </c>
      <c r="Z76" s="11" t="s">
        <v>36</v>
      </c>
      <c r="AA76" s="11" t="s">
        <v>36</v>
      </c>
      <c r="AB76" s="11" t="s">
        <v>36</v>
      </c>
      <c r="AC76" s="11" t="s">
        <v>36</v>
      </c>
      <c r="AD76" s="11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  <c r="AJ76" s="11" t="s">
        <v>36</v>
      </c>
      <c r="AK76" s="11" t="s">
        <v>36</v>
      </c>
      <c r="AL76" s="11" t="s">
        <v>36</v>
      </c>
      <c r="AM76" s="20">
        <f>SUM(B76:AL76)</f>
        <v>1396</v>
      </c>
      <c r="AN76" s="7" t="s">
        <v>37</v>
      </c>
      <c r="AP76" s="33">
        <v>68</v>
      </c>
      <c r="AQ76" s="27" t="s">
        <v>804</v>
      </c>
      <c r="AR76" s="25">
        <v>1988</v>
      </c>
      <c r="AS76" s="24" t="s">
        <v>805</v>
      </c>
      <c r="AT76" s="31">
        <v>32</v>
      </c>
      <c r="AU76" s="21" t="s">
        <v>38</v>
      </c>
      <c r="AV76" s="10"/>
    </row>
    <row r="77" spans="2:48" ht="18.2" customHeight="1" x14ac:dyDescent="0.25">
      <c r="B77" s="11" t="s">
        <v>36</v>
      </c>
      <c r="C77" s="11" t="s">
        <v>36</v>
      </c>
      <c r="D77" s="11" t="s">
        <v>36</v>
      </c>
      <c r="E77" s="11" t="s">
        <v>36</v>
      </c>
      <c r="F77" s="35">
        <v>696</v>
      </c>
      <c r="G77" s="56" t="s">
        <v>36</v>
      </c>
      <c r="H77" s="11" t="s">
        <v>36</v>
      </c>
      <c r="I77" s="11" t="s">
        <v>36</v>
      </c>
      <c r="J77" s="11" t="s">
        <v>36</v>
      </c>
      <c r="K77" s="11" t="s">
        <v>36</v>
      </c>
      <c r="L77" s="11" t="s">
        <v>36</v>
      </c>
      <c r="M77" s="11" t="s">
        <v>36</v>
      </c>
      <c r="N77" s="11" t="s">
        <v>36</v>
      </c>
      <c r="O77" s="11" t="s">
        <v>36</v>
      </c>
      <c r="P77" s="11" t="s">
        <v>36</v>
      </c>
      <c r="Q77" s="11" t="s">
        <v>36</v>
      </c>
      <c r="R77" s="50" t="s">
        <v>36</v>
      </c>
      <c r="S77" s="11" t="s">
        <v>36</v>
      </c>
      <c r="T77" s="56" t="s">
        <v>36</v>
      </c>
      <c r="U77" s="11" t="s">
        <v>36</v>
      </c>
      <c r="V77" s="11" t="s">
        <v>36</v>
      </c>
      <c r="W77" s="11" t="s">
        <v>36</v>
      </c>
      <c r="X77" s="11" t="s">
        <v>36</v>
      </c>
      <c r="Y77" s="35">
        <v>700</v>
      </c>
      <c r="Z77" s="11" t="s">
        <v>36</v>
      </c>
      <c r="AA77" s="11" t="s">
        <v>36</v>
      </c>
      <c r="AB77" s="11" t="s">
        <v>36</v>
      </c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11" t="s">
        <v>36</v>
      </c>
      <c r="AL77" s="11" t="s">
        <v>36</v>
      </c>
      <c r="AM77" s="20">
        <f>SUM(B77:AL77)</f>
        <v>1396</v>
      </c>
      <c r="AN77" s="7" t="s">
        <v>37</v>
      </c>
      <c r="AP77" s="33">
        <v>69</v>
      </c>
      <c r="AQ77" s="27" t="s">
        <v>1219</v>
      </c>
      <c r="AR77" s="25">
        <v>1980</v>
      </c>
      <c r="AS77" s="24" t="s">
        <v>120</v>
      </c>
      <c r="AT77" s="31">
        <v>33</v>
      </c>
      <c r="AU77" s="21" t="s">
        <v>38</v>
      </c>
    </row>
    <row r="78" spans="2:48" ht="18.2" customHeight="1" x14ac:dyDescent="0.25">
      <c r="B78" s="11" t="s">
        <v>36</v>
      </c>
      <c r="C78" s="11" t="s">
        <v>36</v>
      </c>
      <c r="D78" s="11" t="s">
        <v>36</v>
      </c>
      <c r="E78" s="11" t="s">
        <v>36</v>
      </c>
      <c r="F78" s="35">
        <v>700</v>
      </c>
      <c r="G78" s="11" t="s">
        <v>36</v>
      </c>
      <c r="H78" s="11" t="s">
        <v>36</v>
      </c>
      <c r="I78" s="11" t="s">
        <v>36</v>
      </c>
      <c r="J78" s="11" t="s">
        <v>36</v>
      </c>
      <c r="K78" s="11" t="s">
        <v>36</v>
      </c>
      <c r="L78" s="11" t="s">
        <v>36</v>
      </c>
      <c r="M78" s="11" t="s">
        <v>36</v>
      </c>
      <c r="N78" s="11" t="s">
        <v>36</v>
      </c>
      <c r="O78" s="11" t="s">
        <v>36</v>
      </c>
      <c r="P78" s="11" t="s">
        <v>36</v>
      </c>
      <c r="Q78" s="11" t="s">
        <v>36</v>
      </c>
      <c r="R78" s="50" t="s">
        <v>36</v>
      </c>
      <c r="S78" s="11" t="s">
        <v>36</v>
      </c>
      <c r="T78" s="11" t="s">
        <v>36</v>
      </c>
      <c r="U78" s="11" t="s">
        <v>36</v>
      </c>
      <c r="V78" s="11" t="s">
        <v>36</v>
      </c>
      <c r="W78" s="35">
        <v>696</v>
      </c>
      <c r="X78" s="11" t="s">
        <v>36</v>
      </c>
      <c r="Y78" s="11" t="s">
        <v>36</v>
      </c>
      <c r="Z78" s="11" t="s">
        <v>36</v>
      </c>
      <c r="AA78" s="11" t="s">
        <v>36</v>
      </c>
      <c r="AB78" s="11" t="s">
        <v>36</v>
      </c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11" t="s">
        <v>36</v>
      </c>
      <c r="AL78" s="11" t="s">
        <v>36</v>
      </c>
      <c r="AM78" s="20">
        <f>SUM(B78:AL78)</f>
        <v>1396</v>
      </c>
      <c r="AN78" s="7" t="s">
        <v>37</v>
      </c>
      <c r="AP78" s="33">
        <v>70</v>
      </c>
      <c r="AQ78" s="27" t="s">
        <v>1216</v>
      </c>
      <c r="AR78" s="25">
        <v>1987</v>
      </c>
      <c r="AS78" s="24" t="s">
        <v>116</v>
      </c>
      <c r="AT78" s="31">
        <v>34</v>
      </c>
      <c r="AU78" s="21" t="s">
        <v>38</v>
      </c>
    </row>
    <row r="79" spans="2:48" ht="18.2" customHeight="1" x14ac:dyDescent="0.25">
      <c r="B79" s="11" t="s">
        <v>36</v>
      </c>
      <c r="C79" s="11" t="s">
        <v>36</v>
      </c>
      <c r="D79" s="11" t="s">
        <v>36</v>
      </c>
      <c r="E79" s="11" t="s">
        <v>36</v>
      </c>
      <c r="F79" s="35">
        <v>698</v>
      </c>
      <c r="G79" s="11" t="s">
        <v>36</v>
      </c>
      <c r="H79" s="11" t="s">
        <v>36</v>
      </c>
      <c r="I79" s="11" t="s">
        <v>36</v>
      </c>
      <c r="J79" s="11" t="s">
        <v>36</v>
      </c>
      <c r="K79" s="11" t="s">
        <v>36</v>
      </c>
      <c r="L79" s="11" t="s">
        <v>36</v>
      </c>
      <c r="M79" s="11" t="s">
        <v>36</v>
      </c>
      <c r="N79" s="11" t="s">
        <v>36</v>
      </c>
      <c r="O79" s="11" t="s">
        <v>36</v>
      </c>
      <c r="P79" s="11" t="s">
        <v>36</v>
      </c>
      <c r="Q79" s="11" t="s">
        <v>36</v>
      </c>
      <c r="R79" s="50" t="s">
        <v>36</v>
      </c>
      <c r="S79" s="11" t="s">
        <v>36</v>
      </c>
      <c r="T79" s="11" t="s">
        <v>36</v>
      </c>
      <c r="U79" s="56" t="s">
        <v>36</v>
      </c>
      <c r="V79" s="56" t="s">
        <v>36</v>
      </c>
      <c r="W79" s="35">
        <v>694</v>
      </c>
      <c r="X79" s="11" t="s">
        <v>36</v>
      </c>
      <c r="Y79" s="11" t="s">
        <v>36</v>
      </c>
      <c r="Z79" s="11" t="s">
        <v>36</v>
      </c>
      <c r="AA79" s="11" t="s">
        <v>36</v>
      </c>
      <c r="AB79" s="11" t="s">
        <v>36</v>
      </c>
      <c r="AC79" s="11" t="s">
        <v>36</v>
      </c>
      <c r="AD79" s="11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  <c r="AJ79" s="11" t="s">
        <v>36</v>
      </c>
      <c r="AK79" s="11" t="s">
        <v>36</v>
      </c>
      <c r="AL79" s="11" t="s">
        <v>36</v>
      </c>
      <c r="AM79" s="20">
        <f>SUM(B79:AL79)</f>
        <v>1392</v>
      </c>
      <c r="AN79" s="7" t="s">
        <v>37</v>
      </c>
      <c r="AP79" s="33">
        <v>71</v>
      </c>
      <c r="AQ79" s="27" t="s">
        <v>1217</v>
      </c>
      <c r="AR79" s="25">
        <v>1985</v>
      </c>
      <c r="AS79" s="24" t="s">
        <v>1218</v>
      </c>
      <c r="AT79" s="31">
        <v>35</v>
      </c>
      <c r="AU79" s="21" t="s">
        <v>38</v>
      </c>
      <c r="AV79" s="10"/>
    </row>
    <row r="80" spans="2:48" ht="18.2" customHeight="1" x14ac:dyDescent="0.25">
      <c r="B80" s="11" t="s">
        <v>36</v>
      </c>
      <c r="C80" s="11" t="s">
        <v>36</v>
      </c>
      <c r="D80" s="35">
        <v>698</v>
      </c>
      <c r="E80" s="11" t="s">
        <v>36</v>
      </c>
      <c r="F80" s="11" t="s">
        <v>36</v>
      </c>
      <c r="G80" s="11" t="s">
        <v>36</v>
      </c>
      <c r="H80" s="11" t="s">
        <v>36</v>
      </c>
      <c r="I80" s="11" t="s">
        <v>36</v>
      </c>
      <c r="J80" s="35">
        <v>686</v>
      </c>
      <c r="K80" s="11" t="s">
        <v>36</v>
      </c>
      <c r="L80" s="11" t="s">
        <v>36</v>
      </c>
      <c r="M80" s="11" t="s">
        <v>36</v>
      </c>
      <c r="N80" s="11" t="s">
        <v>36</v>
      </c>
      <c r="O80" s="11" t="s">
        <v>36</v>
      </c>
      <c r="P80" s="11" t="s">
        <v>36</v>
      </c>
      <c r="Q80" s="11" t="s">
        <v>36</v>
      </c>
      <c r="R80" s="50" t="s">
        <v>36</v>
      </c>
      <c r="S80" s="11" t="s">
        <v>36</v>
      </c>
      <c r="T80" s="11" t="s">
        <v>36</v>
      </c>
      <c r="U80" s="11" t="s">
        <v>36</v>
      </c>
      <c r="V80" s="11" t="s">
        <v>36</v>
      </c>
      <c r="W80" s="11" t="s">
        <v>36</v>
      </c>
      <c r="X80" s="11" t="s">
        <v>36</v>
      </c>
      <c r="Y80" s="11" t="s">
        <v>36</v>
      </c>
      <c r="Z80" s="11" t="s">
        <v>36</v>
      </c>
      <c r="AA80" s="11" t="s">
        <v>36</v>
      </c>
      <c r="AB80" s="11" t="s">
        <v>36</v>
      </c>
      <c r="AC80" s="11" t="s">
        <v>36</v>
      </c>
      <c r="AD80" s="11" t="s">
        <v>36</v>
      </c>
      <c r="AE80" s="11" t="s">
        <v>36</v>
      </c>
      <c r="AF80" s="11" t="s">
        <v>36</v>
      </c>
      <c r="AG80" s="11" t="s">
        <v>36</v>
      </c>
      <c r="AH80" s="11" t="s">
        <v>36</v>
      </c>
      <c r="AI80" s="11" t="s">
        <v>36</v>
      </c>
      <c r="AJ80" s="11" t="s">
        <v>36</v>
      </c>
      <c r="AK80" s="11" t="s">
        <v>36</v>
      </c>
      <c r="AL80" s="11" t="s">
        <v>36</v>
      </c>
      <c r="AM80" s="20">
        <f>SUM(B80:AL80)</f>
        <v>1384</v>
      </c>
      <c r="AN80" s="7" t="s">
        <v>37</v>
      </c>
      <c r="AP80" s="33">
        <v>72</v>
      </c>
      <c r="AQ80" s="27" t="s">
        <v>1074</v>
      </c>
      <c r="AR80" s="25">
        <v>1997</v>
      </c>
      <c r="AS80" s="24" t="s">
        <v>1075</v>
      </c>
      <c r="AT80" s="31">
        <v>36</v>
      </c>
      <c r="AU80" s="21" t="s">
        <v>38</v>
      </c>
      <c r="AV80" s="10"/>
    </row>
    <row r="81" spans="2:48" ht="18.2" customHeight="1" x14ac:dyDescent="0.25">
      <c r="B81" s="11" t="s">
        <v>36</v>
      </c>
      <c r="C81" s="11" t="s">
        <v>36</v>
      </c>
      <c r="D81" s="56" t="s">
        <v>36</v>
      </c>
      <c r="E81" s="11" t="s">
        <v>36</v>
      </c>
      <c r="F81" s="44">
        <v>682</v>
      </c>
      <c r="G81" s="11" t="s">
        <v>36</v>
      </c>
      <c r="H81" s="11" t="s">
        <v>36</v>
      </c>
      <c r="I81" s="11" t="s">
        <v>36</v>
      </c>
      <c r="J81" s="11" t="s">
        <v>36</v>
      </c>
      <c r="K81" s="11" t="s">
        <v>36</v>
      </c>
      <c r="L81" s="11" t="s">
        <v>36</v>
      </c>
      <c r="M81" s="11" t="s">
        <v>36</v>
      </c>
      <c r="N81" s="35">
        <v>698</v>
      </c>
      <c r="O81" s="11" t="s">
        <v>36</v>
      </c>
      <c r="P81" s="11" t="s">
        <v>36</v>
      </c>
      <c r="Q81" s="11" t="s">
        <v>36</v>
      </c>
      <c r="R81" s="50" t="s">
        <v>36</v>
      </c>
      <c r="S81" s="11" t="s">
        <v>36</v>
      </c>
      <c r="T81" s="11" t="s">
        <v>36</v>
      </c>
      <c r="U81" s="11" t="s">
        <v>36</v>
      </c>
      <c r="V81" s="11" t="s">
        <v>36</v>
      </c>
      <c r="W81" s="11" t="s">
        <v>36</v>
      </c>
      <c r="X81" s="11" t="s">
        <v>36</v>
      </c>
      <c r="Y81" s="11" t="s">
        <v>36</v>
      </c>
      <c r="Z81" s="11" t="s">
        <v>36</v>
      </c>
      <c r="AA81" s="11" t="s">
        <v>36</v>
      </c>
      <c r="AB81" s="11" t="s">
        <v>36</v>
      </c>
      <c r="AC81" s="11" t="s">
        <v>36</v>
      </c>
      <c r="AD81" s="11" t="s">
        <v>36</v>
      </c>
      <c r="AE81" s="11" t="s">
        <v>36</v>
      </c>
      <c r="AF81" s="11" t="s">
        <v>36</v>
      </c>
      <c r="AG81" s="11" t="s">
        <v>36</v>
      </c>
      <c r="AH81" s="11" t="s">
        <v>36</v>
      </c>
      <c r="AI81" s="11" t="s">
        <v>36</v>
      </c>
      <c r="AJ81" s="11" t="s">
        <v>36</v>
      </c>
      <c r="AK81" s="11" t="s">
        <v>36</v>
      </c>
      <c r="AL81" s="11" t="s">
        <v>36</v>
      </c>
      <c r="AM81" s="20">
        <f>SUM(B81:AL81)</f>
        <v>1380</v>
      </c>
      <c r="AN81" s="7" t="s">
        <v>37</v>
      </c>
      <c r="AP81" s="33">
        <v>73</v>
      </c>
      <c r="AQ81" s="27" t="s">
        <v>1222</v>
      </c>
      <c r="AR81" s="25">
        <v>1982</v>
      </c>
      <c r="AS81" s="24" t="s">
        <v>1223</v>
      </c>
      <c r="AT81" s="31">
        <v>37</v>
      </c>
      <c r="AU81" s="21" t="s">
        <v>38</v>
      </c>
      <c r="AV81" s="10"/>
    </row>
    <row r="82" spans="2:48" ht="18.2" customHeight="1" x14ac:dyDescent="0.25">
      <c r="B82" s="11" t="s">
        <v>36</v>
      </c>
      <c r="C82" s="11" t="s">
        <v>36</v>
      </c>
      <c r="D82" s="11" t="s">
        <v>36</v>
      </c>
      <c r="E82" s="35">
        <v>690</v>
      </c>
      <c r="F82" s="11" t="s">
        <v>36</v>
      </c>
      <c r="G82" s="11" t="s">
        <v>36</v>
      </c>
      <c r="H82" s="35">
        <v>680</v>
      </c>
      <c r="I82" s="11" t="s">
        <v>36</v>
      </c>
      <c r="J82" s="56" t="s">
        <v>36</v>
      </c>
      <c r="K82" s="11" t="s">
        <v>36</v>
      </c>
      <c r="L82" s="11" t="s">
        <v>36</v>
      </c>
      <c r="M82" s="11" t="s">
        <v>36</v>
      </c>
      <c r="N82" s="11" t="s">
        <v>36</v>
      </c>
      <c r="O82" s="11" t="s">
        <v>36</v>
      </c>
      <c r="P82" s="11" t="s">
        <v>36</v>
      </c>
      <c r="Q82" s="11" t="s">
        <v>36</v>
      </c>
      <c r="R82" s="50" t="s">
        <v>36</v>
      </c>
      <c r="S82" s="11" t="s">
        <v>36</v>
      </c>
      <c r="T82" s="11" t="s">
        <v>36</v>
      </c>
      <c r="U82" s="11" t="s">
        <v>36</v>
      </c>
      <c r="V82" s="11" t="s">
        <v>36</v>
      </c>
      <c r="W82" s="56" t="s">
        <v>36</v>
      </c>
      <c r="X82" s="11" t="s">
        <v>36</v>
      </c>
      <c r="Y82" s="11" t="s">
        <v>36</v>
      </c>
      <c r="Z82" s="11" t="s">
        <v>36</v>
      </c>
      <c r="AA82" s="11" t="s">
        <v>36</v>
      </c>
      <c r="AB82" s="11" t="s">
        <v>36</v>
      </c>
      <c r="AC82" s="11" t="s">
        <v>36</v>
      </c>
      <c r="AD82" s="11" t="s">
        <v>36</v>
      </c>
      <c r="AE82" s="11" t="s">
        <v>36</v>
      </c>
      <c r="AF82" s="11" t="s">
        <v>36</v>
      </c>
      <c r="AG82" s="11" t="s">
        <v>36</v>
      </c>
      <c r="AH82" s="11" t="s">
        <v>36</v>
      </c>
      <c r="AI82" s="11" t="s">
        <v>36</v>
      </c>
      <c r="AJ82" s="11" t="s">
        <v>36</v>
      </c>
      <c r="AK82" s="11" t="s">
        <v>36</v>
      </c>
      <c r="AL82" s="11" t="s">
        <v>36</v>
      </c>
      <c r="AM82" s="20">
        <f>SUM(B82:AL82)</f>
        <v>1370</v>
      </c>
      <c r="AN82" s="7" t="s">
        <v>37</v>
      </c>
      <c r="AP82" s="33">
        <v>74</v>
      </c>
      <c r="AQ82" s="27" t="s">
        <v>1150</v>
      </c>
      <c r="AR82" s="25">
        <v>2000</v>
      </c>
      <c r="AS82" s="24" t="s">
        <v>893</v>
      </c>
      <c r="AT82" s="32">
        <v>37</v>
      </c>
      <c r="AU82" s="22" t="s">
        <v>39</v>
      </c>
      <c r="AV82" s="10"/>
    </row>
    <row r="83" spans="2:48" ht="18.2" customHeight="1" x14ac:dyDescent="0.25">
      <c r="B83" s="35">
        <v>682</v>
      </c>
      <c r="C83" s="11" t="s">
        <v>36</v>
      </c>
      <c r="D83" s="11" t="s">
        <v>36</v>
      </c>
      <c r="E83" s="11" t="s">
        <v>36</v>
      </c>
      <c r="F83" s="11" t="s">
        <v>36</v>
      </c>
      <c r="G83" s="11" t="s">
        <v>36</v>
      </c>
      <c r="H83" s="11" t="s">
        <v>36</v>
      </c>
      <c r="I83" s="11" t="s">
        <v>36</v>
      </c>
      <c r="J83" s="11" t="s">
        <v>36</v>
      </c>
      <c r="K83" s="11" t="s">
        <v>36</v>
      </c>
      <c r="L83" s="11" t="s">
        <v>36</v>
      </c>
      <c r="M83" s="11" t="s">
        <v>36</v>
      </c>
      <c r="N83" s="11" t="s">
        <v>36</v>
      </c>
      <c r="O83" s="11" t="s">
        <v>36</v>
      </c>
      <c r="P83" s="11" t="s">
        <v>36</v>
      </c>
      <c r="Q83" s="11" t="s">
        <v>36</v>
      </c>
      <c r="R83" s="50" t="s">
        <v>36</v>
      </c>
      <c r="S83" s="11" t="s">
        <v>36</v>
      </c>
      <c r="T83" s="56" t="s">
        <v>36</v>
      </c>
      <c r="U83" s="11" t="s">
        <v>36</v>
      </c>
      <c r="V83" s="11" t="s">
        <v>36</v>
      </c>
      <c r="W83" s="35">
        <v>688</v>
      </c>
      <c r="X83" s="11" t="s">
        <v>36</v>
      </c>
      <c r="Y83" s="11" t="s">
        <v>36</v>
      </c>
      <c r="Z83" s="11" t="s">
        <v>36</v>
      </c>
      <c r="AA83" s="11" t="s">
        <v>36</v>
      </c>
      <c r="AB83" s="11" t="s">
        <v>36</v>
      </c>
      <c r="AC83" s="11" t="s">
        <v>36</v>
      </c>
      <c r="AD83" s="11" t="s">
        <v>36</v>
      </c>
      <c r="AE83" s="11" t="s">
        <v>36</v>
      </c>
      <c r="AF83" s="11" t="s">
        <v>36</v>
      </c>
      <c r="AG83" s="11" t="s">
        <v>36</v>
      </c>
      <c r="AH83" s="11" t="s">
        <v>36</v>
      </c>
      <c r="AI83" s="11" t="s">
        <v>36</v>
      </c>
      <c r="AJ83" s="11" t="s">
        <v>36</v>
      </c>
      <c r="AK83" s="11" t="s">
        <v>36</v>
      </c>
      <c r="AL83" s="11" t="s">
        <v>36</v>
      </c>
      <c r="AM83" s="20">
        <f>SUM(B83:AL83)</f>
        <v>1370</v>
      </c>
      <c r="AN83" s="7" t="s">
        <v>37</v>
      </c>
      <c r="AP83" s="33">
        <v>75</v>
      </c>
      <c r="AQ83" s="27" t="s">
        <v>122</v>
      </c>
      <c r="AR83" s="25">
        <v>1977</v>
      </c>
      <c r="AS83" s="24" t="s">
        <v>123</v>
      </c>
      <c r="AT83" s="31">
        <v>38</v>
      </c>
      <c r="AU83" s="21" t="s">
        <v>38</v>
      </c>
    </row>
    <row r="84" spans="2:48" ht="18.2" customHeight="1" x14ac:dyDescent="0.25">
      <c r="B84" s="11" t="s">
        <v>36</v>
      </c>
      <c r="C84" s="11" t="s">
        <v>36</v>
      </c>
      <c r="D84" s="11" t="s">
        <v>36</v>
      </c>
      <c r="E84" s="56" t="s">
        <v>36</v>
      </c>
      <c r="F84" s="11" t="s">
        <v>36</v>
      </c>
      <c r="G84" s="11" t="s">
        <v>36</v>
      </c>
      <c r="H84" s="11" t="s">
        <v>36</v>
      </c>
      <c r="I84" s="11" t="s">
        <v>36</v>
      </c>
      <c r="J84" s="11" t="s">
        <v>36</v>
      </c>
      <c r="K84" s="11" t="s">
        <v>36</v>
      </c>
      <c r="L84" s="11" t="s">
        <v>36</v>
      </c>
      <c r="M84" s="11" t="s">
        <v>36</v>
      </c>
      <c r="N84" s="35">
        <v>692</v>
      </c>
      <c r="O84" s="11" t="s">
        <v>36</v>
      </c>
      <c r="P84" s="11" t="s">
        <v>36</v>
      </c>
      <c r="Q84" s="11" t="s">
        <v>36</v>
      </c>
      <c r="R84" s="50" t="s">
        <v>36</v>
      </c>
      <c r="S84" s="11" t="s">
        <v>36</v>
      </c>
      <c r="T84" s="11" t="s">
        <v>36</v>
      </c>
      <c r="U84" s="11" t="s">
        <v>36</v>
      </c>
      <c r="V84" s="56" t="s">
        <v>36</v>
      </c>
      <c r="W84" s="35">
        <v>674</v>
      </c>
      <c r="X84" s="11" t="s">
        <v>36</v>
      </c>
      <c r="Y84" s="11" t="s">
        <v>36</v>
      </c>
      <c r="Z84" s="11" t="s">
        <v>36</v>
      </c>
      <c r="AA84" s="11" t="s">
        <v>36</v>
      </c>
      <c r="AB84" s="11" t="s">
        <v>36</v>
      </c>
      <c r="AC84" s="11" t="s">
        <v>36</v>
      </c>
      <c r="AD84" s="11" t="s">
        <v>36</v>
      </c>
      <c r="AE84" s="11" t="s">
        <v>36</v>
      </c>
      <c r="AF84" s="11" t="s">
        <v>36</v>
      </c>
      <c r="AG84" s="11" t="s">
        <v>36</v>
      </c>
      <c r="AH84" s="11" t="s">
        <v>36</v>
      </c>
      <c r="AI84" s="11" t="s">
        <v>36</v>
      </c>
      <c r="AJ84" s="11" t="s">
        <v>36</v>
      </c>
      <c r="AK84" s="11" t="s">
        <v>36</v>
      </c>
      <c r="AL84" s="11" t="s">
        <v>36</v>
      </c>
      <c r="AM84" s="20">
        <f>SUM(B84:AL84)</f>
        <v>1366</v>
      </c>
      <c r="AN84" s="7" t="s">
        <v>37</v>
      </c>
      <c r="AP84" s="33">
        <v>76</v>
      </c>
      <c r="AQ84" s="27" t="s">
        <v>1836</v>
      </c>
      <c r="AR84" s="25">
        <v>1983</v>
      </c>
      <c r="AS84" s="24" t="s">
        <v>120</v>
      </c>
      <c r="AT84" s="31">
        <v>39</v>
      </c>
      <c r="AU84" s="21" t="s">
        <v>38</v>
      </c>
    </row>
    <row r="85" spans="2:48" ht="18.2" customHeight="1" x14ac:dyDescent="0.25">
      <c r="B85" s="11" t="s">
        <v>36</v>
      </c>
      <c r="C85" s="11" t="s">
        <v>36</v>
      </c>
      <c r="D85" s="11" t="s">
        <v>36</v>
      </c>
      <c r="E85" s="11" t="s">
        <v>36</v>
      </c>
      <c r="F85" s="11" t="s">
        <v>36</v>
      </c>
      <c r="G85" s="11" t="s">
        <v>36</v>
      </c>
      <c r="H85" s="56" t="s">
        <v>36</v>
      </c>
      <c r="I85" s="11" t="s">
        <v>36</v>
      </c>
      <c r="J85" s="56" t="s">
        <v>36</v>
      </c>
      <c r="K85" s="11" t="s">
        <v>36</v>
      </c>
      <c r="L85" s="11" t="s">
        <v>36</v>
      </c>
      <c r="M85" s="11" t="s">
        <v>36</v>
      </c>
      <c r="N85" s="11" t="s">
        <v>36</v>
      </c>
      <c r="O85" s="11" t="s">
        <v>36</v>
      </c>
      <c r="P85" s="11" t="s">
        <v>36</v>
      </c>
      <c r="Q85" s="11" t="s">
        <v>36</v>
      </c>
      <c r="R85" s="50" t="s">
        <v>36</v>
      </c>
      <c r="S85" s="11" t="s">
        <v>36</v>
      </c>
      <c r="T85" s="11" t="s">
        <v>36</v>
      </c>
      <c r="U85" s="56" t="s">
        <v>36</v>
      </c>
      <c r="V85" s="35">
        <v>694</v>
      </c>
      <c r="W85" s="35">
        <v>664</v>
      </c>
      <c r="X85" s="11" t="s">
        <v>36</v>
      </c>
      <c r="Y85" s="11" t="s">
        <v>36</v>
      </c>
      <c r="Z85" s="11" t="s">
        <v>36</v>
      </c>
      <c r="AA85" s="11" t="s">
        <v>36</v>
      </c>
      <c r="AB85" s="11" t="s">
        <v>36</v>
      </c>
      <c r="AC85" s="11" t="s">
        <v>36</v>
      </c>
      <c r="AD85" s="11" t="s">
        <v>36</v>
      </c>
      <c r="AE85" s="11" t="s">
        <v>36</v>
      </c>
      <c r="AF85" s="11" t="s">
        <v>36</v>
      </c>
      <c r="AG85" s="11" t="s">
        <v>36</v>
      </c>
      <c r="AH85" s="11" t="s">
        <v>36</v>
      </c>
      <c r="AI85" s="11" t="s">
        <v>36</v>
      </c>
      <c r="AJ85" s="11" t="s">
        <v>36</v>
      </c>
      <c r="AK85" s="11" t="s">
        <v>36</v>
      </c>
      <c r="AL85" s="11" t="s">
        <v>36</v>
      </c>
      <c r="AM85" s="20">
        <f>SUM(B85:AL85)</f>
        <v>1358</v>
      </c>
      <c r="AN85" s="7" t="s">
        <v>37</v>
      </c>
      <c r="AP85" s="33">
        <v>77</v>
      </c>
      <c r="AQ85" s="27" t="s">
        <v>2342</v>
      </c>
      <c r="AR85" s="25">
        <v>1986</v>
      </c>
      <c r="AS85" s="24" t="s">
        <v>1485</v>
      </c>
      <c r="AT85" s="31">
        <v>40</v>
      </c>
      <c r="AU85" s="21" t="s">
        <v>38</v>
      </c>
    </row>
    <row r="86" spans="2:48" ht="18.2" customHeight="1" x14ac:dyDescent="0.25">
      <c r="B86" s="35">
        <v>654</v>
      </c>
      <c r="C86" s="11" t="s">
        <v>36</v>
      </c>
      <c r="D86" s="11" t="s">
        <v>36</v>
      </c>
      <c r="E86" s="11" t="s">
        <v>36</v>
      </c>
      <c r="F86" s="11" t="s">
        <v>36</v>
      </c>
      <c r="G86" s="56" t="s">
        <v>36</v>
      </c>
      <c r="H86" s="11" t="s">
        <v>36</v>
      </c>
      <c r="I86" s="11" t="s">
        <v>36</v>
      </c>
      <c r="J86" s="35">
        <v>698</v>
      </c>
      <c r="K86" s="11" t="s">
        <v>36</v>
      </c>
      <c r="L86" s="11" t="s">
        <v>36</v>
      </c>
      <c r="M86" s="11" t="s">
        <v>36</v>
      </c>
      <c r="N86" s="11" t="s">
        <v>36</v>
      </c>
      <c r="O86" s="11" t="s">
        <v>36</v>
      </c>
      <c r="P86" s="11" t="s">
        <v>36</v>
      </c>
      <c r="Q86" s="11" t="s">
        <v>36</v>
      </c>
      <c r="R86" s="50" t="s">
        <v>36</v>
      </c>
      <c r="S86" s="11" t="s">
        <v>36</v>
      </c>
      <c r="T86" s="11" t="s">
        <v>36</v>
      </c>
      <c r="U86" s="11" t="s">
        <v>36</v>
      </c>
      <c r="V86" s="11" t="s">
        <v>36</v>
      </c>
      <c r="W86" s="11" t="s">
        <v>36</v>
      </c>
      <c r="X86" s="11" t="s">
        <v>36</v>
      </c>
      <c r="Y86" s="56" t="s">
        <v>36</v>
      </c>
      <c r="Z86" s="11" t="s">
        <v>36</v>
      </c>
      <c r="AA86" s="11" t="s">
        <v>36</v>
      </c>
      <c r="AB86" s="11" t="s">
        <v>36</v>
      </c>
      <c r="AC86" s="11" t="s">
        <v>36</v>
      </c>
      <c r="AD86" s="11" t="s">
        <v>36</v>
      </c>
      <c r="AE86" s="11" t="s">
        <v>36</v>
      </c>
      <c r="AF86" s="11" t="s">
        <v>36</v>
      </c>
      <c r="AG86" s="11" t="s">
        <v>36</v>
      </c>
      <c r="AH86" s="11" t="s">
        <v>36</v>
      </c>
      <c r="AI86" s="11" t="s">
        <v>36</v>
      </c>
      <c r="AJ86" s="11" t="s">
        <v>36</v>
      </c>
      <c r="AK86" s="11" t="s">
        <v>36</v>
      </c>
      <c r="AL86" s="11" t="s">
        <v>36</v>
      </c>
      <c r="AM86" s="20">
        <f>SUM(B86:AL86)</f>
        <v>1352</v>
      </c>
      <c r="AN86" s="7" t="s">
        <v>37</v>
      </c>
      <c r="AP86" s="33">
        <v>78</v>
      </c>
      <c r="AQ86" s="27" t="s">
        <v>136</v>
      </c>
      <c r="AR86" s="25">
        <v>1979</v>
      </c>
      <c r="AS86" s="24" t="s">
        <v>137</v>
      </c>
      <c r="AT86" s="31">
        <v>41</v>
      </c>
      <c r="AU86" s="21" t="s">
        <v>38</v>
      </c>
    </row>
    <row r="87" spans="2:48" ht="18.2" customHeight="1" x14ac:dyDescent="0.25">
      <c r="B87" s="11" t="s">
        <v>36</v>
      </c>
      <c r="C87" s="11" t="s">
        <v>36</v>
      </c>
      <c r="D87" s="11" t="s">
        <v>36</v>
      </c>
      <c r="E87" s="11" t="s">
        <v>36</v>
      </c>
      <c r="F87" s="11" t="s">
        <v>36</v>
      </c>
      <c r="G87" s="11" t="s">
        <v>36</v>
      </c>
      <c r="H87" s="11" t="s">
        <v>36</v>
      </c>
      <c r="I87" s="11" t="s">
        <v>36</v>
      </c>
      <c r="J87" s="11" t="s">
        <v>36</v>
      </c>
      <c r="K87" s="11" t="s">
        <v>36</v>
      </c>
      <c r="L87" s="11" t="s">
        <v>36</v>
      </c>
      <c r="M87" s="11" t="s">
        <v>36</v>
      </c>
      <c r="N87" s="35">
        <v>664</v>
      </c>
      <c r="O87" s="11" t="s">
        <v>36</v>
      </c>
      <c r="P87" s="11" t="s">
        <v>36</v>
      </c>
      <c r="Q87" s="11" t="s">
        <v>36</v>
      </c>
      <c r="R87" s="50" t="s">
        <v>36</v>
      </c>
      <c r="S87" s="11" t="s">
        <v>36</v>
      </c>
      <c r="T87" s="11" t="s">
        <v>36</v>
      </c>
      <c r="U87" s="11" t="s">
        <v>36</v>
      </c>
      <c r="V87" s="11" t="s">
        <v>36</v>
      </c>
      <c r="W87" s="44">
        <v>682</v>
      </c>
      <c r="X87" s="56" t="s">
        <v>36</v>
      </c>
      <c r="Y87" s="11" t="s">
        <v>36</v>
      </c>
      <c r="Z87" s="11" t="s">
        <v>36</v>
      </c>
      <c r="AA87" s="11" t="s">
        <v>36</v>
      </c>
      <c r="AB87" s="11" t="s">
        <v>36</v>
      </c>
      <c r="AC87" s="11" t="s">
        <v>36</v>
      </c>
      <c r="AD87" s="11" t="s">
        <v>36</v>
      </c>
      <c r="AE87" s="11" t="s">
        <v>36</v>
      </c>
      <c r="AF87" s="11" t="s">
        <v>36</v>
      </c>
      <c r="AG87" s="11" t="s">
        <v>36</v>
      </c>
      <c r="AH87" s="11" t="s">
        <v>36</v>
      </c>
      <c r="AI87" s="11" t="s">
        <v>36</v>
      </c>
      <c r="AJ87" s="11" t="s">
        <v>36</v>
      </c>
      <c r="AK87" s="11" t="s">
        <v>36</v>
      </c>
      <c r="AL87" s="11" t="s">
        <v>36</v>
      </c>
      <c r="AM87" s="20">
        <f>SUM(B87:AL87)</f>
        <v>1346</v>
      </c>
      <c r="AN87" s="7" t="s">
        <v>37</v>
      </c>
      <c r="AP87" s="33">
        <v>79</v>
      </c>
      <c r="AQ87" s="27" t="s">
        <v>1840</v>
      </c>
      <c r="AR87" s="25">
        <v>1982</v>
      </c>
      <c r="AS87" s="24" t="s">
        <v>782</v>
      </c>
      <c r="AT87" s="31">
        <v>42</v>
      </c>
      <c r="AU87" s="21" t="s">
        <v>38</v>
      </c>
    </row>
    <row r="88" spans="2:48" ht="18.2" customHeight="1" x14ac:dyDescent="0.25">
      <c r="B88" s="11" t="s">
        <v>36</v>
      </c>
      <c r="C88" s="11" t="s">
        <v>36</v>
      </c>
      <c r="D88" s="11" t="s">
        <v>36</v>
      </c>
      <c r="E88" s="11" t="s">
        <v>36</v>
      </c>
      <c r="F88" s="35">
        <v>662</v>
      </c>
      <c r="G88" s="11" t="s">
        <v>36</v>
      </c>
      <c r="H88" s="11" t="s">
        <v>36</v>
      </c>
      <c r="I88" s="11" t="s">
        <v>36</v>
      </c>
      <c r="J88" s="11" t="s">
        <v>36</v>
      </c>
      <c r="K88" s="11" t="s">
        <v>36</v>
      </c>
      <c r="L88" s="11" t="s">
        <v>36</v>
      </c>
      <c r="M88" s="11" t="s">
        <v>36</v>
      </c>
      <c r="N88" s="35">
        <v>682</v>
      </c>
      <c r="O88" s="11" t="s">
        <v>36</v>
      </c>
      <c r="P88" s="11" t="s">
        <v>36</v>
      </c>
      <c r="Q88" s="11" t="s">
        <v>36</v>
      </c>
      <c r="R88" s="50" t="s">
        <v>36</v>
      </c>
      <c r="S88" s="11" t="s">
        <v>36</v>
      </c>
      <c r="T88" s="11" t="s">
        <v>36</v>
      </c>
      <c r="U88" s="11" t="s">
        <v>36</v>
      </c>
      <c r="V88" s="11" t="s">
        <v>36</v>
      </c>
      <c r="W88" s="11" t="s">
        <v>36</v>
      </c>
      <c r="X88" s="11" t="s">
        <v>36</v>
      </c>
      <c r="Y88" s="11" t="s">
        <v>36</v>
      </c>
      <c r="Z88" s="11" t="s">
        <v>36</v>
      </c>
      <c r="AA88" s="11" t="s">
        <v>36</v>
      </c>
      <c r="AB88" s="11" t="s">
        <v>36</v>
      </c>
      <c r="AC88" s="11" t="s">
        <v>36</v>
      </c>
      <c r="AD88" s="11" t="s">
        <v>36</v>
      </c>
      <c r="AE88" s="11" t="s">
        <v>36</v>
      </c>
      <c r="AF88" s="11" t="s">
        <v>36</v>
      </c>
      <c r="AG88" s="11" t="s">
        <v>36</v>
      </c>
      <c r="AH88" s="11" t="s">
        <v>36</v>
      </c>
      <c r="AI88" s="11" t="s">
        <v>36</v>
      </c>
      <c r="AJ88" s="11" t="s">
        <v>36</v>
      </c>
      <c r="AK88" s="11" t="s">
        <v>36</v>
      </c>
      <c r="AL88" s="11" t="s">
        <v>36</v>
      </c>
      <c r="AM88" s="20">
        <f>SUM(B88:AL88)</f>
        <v>1344</v>
      </c>
      <c r="AN88" s="7" t="s">
        <v>37</v>
      </c>
      <c r="AP88" s="33">
        <v>80</v>
      </c>
      <c r="AQ88" s="27" t="s">
        <v>1227</v>
      </c>
      <c r="AR88" s="25">
        <v>1977</v>
      </c>
      <c r="AS88" s="24" t="s">
        <v>1228</v>
      </c>
      <c r="AT88" s="31">
        <v>43</v>
      </c>
      <c r="AU88" s="21" t="s">
        <v>38</v>
      </c>
    </row>
    <row r="89" spans="2:48" ht="18.2" customHeight="1" x14ac:dyDescent="0.25">
      <c r="B89" s="11" t="s">
        <v>36</v>
      </c>
      <c r="C89" s="11" t="s">
        <v>36</v>
      </c>
      <c r="D89" s="11" t="s">
        <v>36</v>
      </c>
      <c r="E89" s="11" t="s">
        <v>36</v>
      </c>
      <c r="F89" s="11" t="s">
        <v>36</v>
      </c>
      <c r="G89" s="11" t="s">
        <v>36</v>
      </c>
      <c r="H89" s="11" t="s">
        <v>36</v>
      </c>
      <c r="I89" s="11" t="s">
        <v>36</v>
      </c>
      <c r="J89" s="11" t="s">
        <v>36</v>
      </c>
      <c r="K89" s="11" t="s">
        <v>36</v>
      </c>
      <c r="L89" s="11" t="s">
        <v>36</v>
      </c>
      <c r="M89" s="35">
        <v>646</v>
      </c>
      <c r="N89" s="11" t="s">
        <v>36</v>
      </c>
      <c r="O89" s="11" t="s">
        <v>36</v>
      </c>
      <c r="P89" s="11" t="s">
        <v>36</v>
      </c>
      <c r="Q89" s="11" t="s">
        <v>36</v>
      </c>
      <c r="R89" s="50" t="s">
        <v>36</v>
      </c>
      <c r="S89" s="11" t="s">
        <v>36</v>
      </c>
      <c r="T89" s="11" t="s">
        <v>36</v>
      </c>
      <c r="U89" s="11" t="s">
        <v>36</v>
      </c>
      <c r="V89" s="35">
        <v>668</v>
      </c>
      <c r="W89" s="11" t="s">
        <v>36</v>
      </c>
      <c r="X89" s="11" t="s">
        <v>36</v>
      </c>
      <c r="Y89" s="11" t="s">
        <v>36</v>
      </c>
      <c r="Z89" s="11" t="s">
        <v>36</v>
      </c>
      <c r="AA89" s="11" t="s">
        <v>36</v>
      </c>
      <c r="AB89" s="11" t="s">
        <v>36</v>
      </c>
      <c r="AC89" s="11" t="s">
        <v>36</v>
      </c>
      <c r="AD89" s="11" t="s">
        <v>36</v>
      </c>
      <c r="AE89" s="11" t="s">
        <v>36</v>
      </c>
      <c r="AF89" s="11" t="s">
        <v>36</v>
      </c>
      <c r="AG89" s="11" t="s">
        <v>36</v>
      </c>
      <c r="AH89" s="11" t="s">
        <v>36</v>
      </c>
      <c r="AI89" s="11" t="s">
        <v>36</v>
      </c>
      <c r="AJ89" s="11" t="s">
        <v>36</v>
      </c>
      <c r="AK89" s="11" t="s">
        <v>36</v>
      </c>
      <c r="AL89" s="11" t="s">
        <v>36</v>
      </c>
      <c r="AM89" s="20">
        <f>SUM(B89:AL89)</f>
        <v>1314</v>
      </c>
      <c r="AN89" s="7" t="s">
        <v>37</v>
      </c>
      <c r="AP89" s="33">
        <v>81</v>
      </c>
      <c r="AQ89" s="27" t="s">
        <v>1824</v>
      </c>
      <c r="AR89" s="25">
        <v>1980</v>
      </c>
      <c r="AS89" s="24" t="s">
        <v>435</v>
      </c>
      <c r="AT89" s="31">
        <v>44</v>
      </c>
      <c r="AU89" s="21" t="s">
        <v>38</v>
      </c>
    </row>
    <row r="90" spans="2:48" ht="18.2" customHeight="1" x14ac:dyDescent="0.25">
      <c r="B90" s="11" t="s">
        <v>36</v>
      </c>
      <c r="C90" s="11" t="s">
        <v>36</v>
      </c>
      <c r="D90" s="11" t="s">
        <v>36</v>
      </c>
      <c r="E90" s="11" t="s">
        <v>36</v>
      </c>
      <c r="F90" s="35">
        <v>646</v>
      </c>
      <c r="G90" s="11" t="s">
        <v>36</v>
      </c>
      <c r="H90" s="11" t="s">
        <v>36</v>
      </c>
      <c r="I90" s="11" t="s">
        <v>36</v>
      </c>
      <c r="J90" s="11" t="s">
        <v>36</v>
      </c>
      <c r="K90" s="11" t="s">
        <v>36</v>
      </c>
      <c r="L90" s="11" t="s">
        <v>36</v>
      </c>
      <c r="M90" s="11" t="s">
        <v>36</v>
      </c>
      <c r="N90" s="11" t="s">
        <v>36</v>
      </c>
      <c r="O90" s="11" t="s">
        <v>36</v>
      </c>
      <c r="P90" s="11" t="s">
        <v>36</v>
      </c>
      <c r="Q90" s="11" t="s">
        <v>36</v>
      </c>
      <c r="R90" s="50" t="s">
        <v>36</v>
      </c>
      <c r="S90" s="11" t="s">
        <v>36</v>
      </c>
      <c r="T90" s="11" t="s">
        <v>36</v>
      </c>
      <c r="U90" s="11" t="s">
        <v>36</v>
      </c>
      <c r="V90" s="11" t="s">
        <v>36</v>
      </c>
      <c r="W90" s="35">
        <v>646</v>
      </c>
      <c r="X90" s="11" t="s">
        <v>36</v>
      </c>
      <c r="Y90" s="11" t="s">
        <v>36</v>
      </c>
      <c r="Z90" s="11" t="s">
        <v>36</v>
      </c>
      <c r="AA90" s="11" t="s">
        <v>36</v>
      </c>
      <c r="AB90" s="11" t="s">
        <v>36</v>
      </c>
      <c r="AC90" s="11" t="s">
        <v>36</v>
      </c>
      <c r="AD90" s="11" t="s">
        <v>36</v>
      </c>
      <c r="AE90" s="11" t="s">
        <v>36</v>
      </c>
      <c r="AF90" s="11" t="s">
        <v>36</v>
      </c>
      <c r="AG90" s="11" t="s">
        <v>36</v>
      </c>
      <c r="AH90" s="11" t="s">
        <v>36</v>
      </c>
      <c r="AI90" s="11" t="s">
        <v>36</v>
      </c>
      <c r="AJ90" s="11" t="s">
        <v>36</v>
      </c>
      <c r="AK90" s="11" t="s">
        <v>36</v>
      </c>
      <c r="AL90" s="11" t="s">
        <v>36</v>
      </c>
      <c r="AM90" s="20">
        <f>SUM(B90:AL90)</f>
        <v>1292</v>
      </c>
      <c r="AN90" s="7" t="s">
        <v>37</v>
      </c>
      <c r="AP90" s="33">
        <v>82</v>
      </c>
      <c r="AQ90" s="27" t="s">
        <v>1230</v>
      </c>
      <c r="AR90" s="25">
        <v>1985</v>
      </c>
      <c r="AS90" s="24" t="s">
        <v>1231</v>
      </c>
      <c r="AT90" s="31">
        <v>45</v>
      </c>
      <c r="AU90" s="21" t="s">
        <v>38</v>
      </c>
    </row>
    <row r="91" spans="2:48" ht="18.2" customHeight="1" x14ac:dyDescent="0.25">
      <c r="B91" s="11" t="s">
        <v>36</v>
      </c>
      <c r="C91" s="11" t="s">
        <v>36</v>
      </c>
      <c r="D91" s="11" t="s">
        <v>36</v>
      </c>
      <c r="E91" s="11" t="s">
        <v>36</v>
      </c>
      <c r="F91" s="35">
        <v>630</v>
      </c>
      <c r="G91" s="11" t="s">
        <v>36</v>
      </c>
      <c r="H91" s="56" t="s">
        <v>36</v>
      </c>
      <c r="I91" s="11" t="s">
        <v>36</v>
      </c>
      <c r="J91" s="11" t="s">
        <v>36</v>
      </c>
      <c r="K91" s="11" t="s">
        <v>36</v>
      </c>
      <c r="L91" s="11" t="s">
        <v>36</v>
      </c>
      <c r="M91" s="11" t="s">
        <v>36</v>
      </c>
      <c r="N91" s="35">
        <v>656</v>
      </c>
      <c r="O91" s="11" t="s">
        <v>36</v>
      </c>
      <c r="P91" s="11" t="s">
        <v>36</v>
      </c>
      <c r="Q91" s="11" t="s">
        <v>36</v>
      </c>
      <c r="R91" s="50" t="s">
        <v>36</v>
      </c>
      <c r="S91" s="11" t="s">
        <v>36</v>
      </c>
      <c r="T91" s="11" t="s">
        <v>36</v>
      </c>
      <c r="U91" s="11" t="s">
        <v>36</v>
      </c>
      <c r="V91" s="11" t="s">
        <v>36</v>
      </c>
      <c r="W91" s="11" t="s">
        <v>36</v>
      </c>
      <c r="X91" s="11" t="s">
        <v>36</v>
      </c>
      <c r="Y91" s="11" t="s">
        <v>36</v>
      </c>
      <c r="Z91" s="11" t="s">
        <v>36</v>
      </c>
      <c r="AA91" s="11" t="s">
        <v>36</v>
      </c>
      <c r="AB91" s="11" t="s">
        <v>36</v>
      </c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11" t="s">
        <v>36</v>
      </c>
      <c r="AL91" s="11" t="s">
        <v>36</v>
      </c>
      <c r="AM91" s="20">
        <f>SUM(B91:AL91)</f>
        <v>1286</v>
      </c>
      <c r="AN91" s="7" t="s">
        <v>37</v>
      </c>
      <c r="AP91" s="33">
        <v>83</v>
      </c>
      <c r="AQ91" s="27" t="s">
        <v>1233</v>
      </c>
      <c r="AR91" s="25">
        <v>1984</v>
      </c>
      <c r="AS91" s="24" t="s">
        <v>1234</v>
      </c>
      <c r="AT91" s="31">
        <v>46</v>
      </c>
      <c r="AU91" s="21" t="s">
        <v>38</v>
      </c>
    </row>
    <row r="92" spans="2:48" ht="18.2" customHeight="1" x14ac:dyDescent="0.25">
      <c r="B92" s="11" t="s">
        <v>36</v>
      </c>
      <c r="C92" s="35">
        <v>610</v>
      </c>
      <c r="D92" s="11" t="s">
        <v>36</v>
      </c>
      <c r="E92" s="11" t="s">
        <v>36</v>
      </c>
      <c r="F92" s="11" t="s">
        <v>36</v>
      </c>
      <c r="G92" s="11" t="s">
        <v>36</v>
      </c>
      <c r="H92" s="35">
        <v>652</v>
      </c>
      <c r="I92" s="56" t="s">
        <v>36</v>
      </c>
      <c r="J92" s="11" t="s">
        <v>36</v>
      </c>
      <c r="K92" s="11" t="s">
        <v>36</v>
      </c>
      <c r="L92" s="11" t="s">
        <v>36</v>
      </c>
      <c r="M92" s="11" t="s">
        <v>36</v>
      </c>
      <c r="N92" s="11" t="s">
        <v>36</v>
      </c>
      <c r="O92" s="11" t="s">
        <v>36</v>
      </c>
      <c r="P92" s="11" t="s">
        <v>36</v>
      </c>
      <c r="Q92" s="11" t="s">
        <v>36</v>
      </c>
      <c r="R92" s="50" t="s">
        <v>36</v>
      </c>
      <c r="S92" s="11" t="s">
        <v>36</v>
      </c>
      <c r="T92" s="11" t="s">
        <v>36</v>
      </c>
      <c r="U92" s="11" t="s">
        <v>36</v>
      </c>
      <c r="V92" s="11" t="s">
        <v>36</v>
      </c>
      <c r="W92" s="11" t="s">
        <v>36</v>
      </c>
      <c r="X92" s="11" t="s">
        <v>36</v>
      </c>
      <c r="Y92" s="11" t="s">
        <v>36</v>
      </c>
      <c r="Z92" s="11" t="s">
        <v>36</v>
      </c>
      <c r="AA92" s="11" t="s">
        <v>36</v>
      </c>
      <c r="AB92" s="11" t="s">
        <v>36</v>
      </c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11" t="s">
        <v>36</v>
      </c>
      <c r="AL92" s="11" t="s">
        <v>36</v>
      </c>
      <c r="AM92" s="20">
        <f>SUM(B92:AL92)</f>
        <v>1262</v>
      </c>
      <c r="AN92" s="7" t="s">
        <v>37</v>
      </c>
      <c r="AP92" s="33">
        <v>84</v>
      </c>
      <c r="AQ92" s="27" t="s">
        <v>837</v>
      </c>
      <c r="AR92" s="25">
        <v>1988</v>
      </c>
      <c r="AS92" s="24" t="s">
        <v>838</v>
      </c>
      <c r="AT92" s="32">
        <v>38</v>
      </c>
      <c r="AU92" s="22" t="s">
        <v>39</v>
      </c>
      <c r="AV92" s="10"/>
    </row>
    <row r="93" spans="2:48" ht="18.2" customHeight="1" x14ac:dyDescent="0.25">
      <c r="B93" s="11" t="s">
        <v>36</v>
      </c>
      <c r="C93" s="11" t="s">
        <v>36</v>
      </c>
      <c r="D93" s="11" t="s">
        <v>36</v>
      </c>
      <c r="E93" s="11" t="s">
        <v>36</v>
      </c>
      <c r="F93" s="11" t="s">
        <v>36</v>
      </c>
      <c r="G93" s="11" t="s">
        <v>36</v>
      </c>
      <c r="H93" s="11" t="s">
        <v>36</v>
      </c>
      <c r="I93" s="11" t="s">
        <v>36</v>
      </c>
      <c r="J93" s="11" t="s">
        <v>36</v>
      </c>
      <c r="K93" s="11" t="s">
        <v>36</v>
      </c>
      <c r="L93" s="11" t="s">
        <v>36</v>
      </c>
      <c r="M93" s="11" t="s">
        <v>36</v>
      </c>
      <c r="N93" s="56" t="s">
        <v>36</v>
      </c>
      <c r="O93" s="56" t="s">
        <v>36</v>
      </c>
      <c r="P93" s="56" t="s">
        <v>36</v>
      </c>
      <c r="Q93" s="56" t="s">
        <v>36</v>
      </c>
      <c r="R93" s="50" t="s">
        <v>36</v>
      </c>
      <c r="S93" s="11" t="s">
        <v>36</v>
      </c>
      <c r="T93" s="11" t="s">
        <v>36</v>
      </c>
      <c r="U93" s="11" t="s">
        <v>36</v>
      </c>
      <c r="V93" s="11" t="s">
        <v>36</v>
      </c>
      <c r="W93" s="11" t="s">
        <v>36</v>
      </c>
      <c r="X93" s="35">
        <v>610</v>
      </c>
      <c r="Y93" s="35">
        <v>628</v>
      </c>
      <c r="Z93" s="11" t="s">
        <v>36</v>
      </c>
      <c r="AA93" s="11" t="s">
        <v>36</v>
      </c>
      <c r="AB93" s="11" t="s">
        <v>36</v>
      </c>
      <c r="AC93" s="11" t="s">
        <v>36</v>
      </c>
      <c r="AD93" s="11" t="s">
        <v>36</v>
      </c>
      <c r="AE93" s="11" t="s">
        <v>36</v>
      </c>
      <c r="AF93" s="11" t="s">
        <v>36</v>
      </c>
      <c r="AG93" s="11" t="s">
        <v>36</v>
      </c>
      <c r="AH93" s="11" t="s">
        <v>36</v>
      </c>
      <c r="AI93" s="11" t="s">
        <v>36</v>
      </c>
      <c r="AJ93" s="11" t="s">
        <v>36</v>
      </c>
      <c r="AK93" s="11" t="s">
        <v>36</v>
      </c>
      <c r="AL93" s="11" t="s">
        <v>36</v>
      </c>
      <c r="AM93" s="20">
        <f>SUM(B93:AL93)</f>
        <v>1238</v>
      </c>
      <c r="AN93" s="7" t="s">
        <v>37</v>
      </c>
      <c r="AP93" s="33">
        <v>85</v>
      </c>
      <c r="AQ93" s="27" t="s">
        <v>2485</v>
      </c>
      <c r="AR93" s="25">
        <v>1996</v>
      </c>
      <c r="AS93" s="24" t="s">
        <v>1026</v>
      </c>
      <c r="AT93" s="31">
        <v>47</v>
      </c>
      <c r="AU93" s="21" t="s">
        <v>38</v>
      </c>
    </row>
    <row r="94" spans="2:48" ht="18.2" customHeight="1" x14ac:dyDescent="0.25">
      <c r="B94" s="11" t="s">
        <v>36</v>
      </c>
      <c r="C94" s="11" t="s">
        <v>36</v>
      </c>
      <c r="D94" s="11" t="s">
        <v>36</v>
      </c>
      <c r="E94" s="11" t="s">
        <v>36</v>
      </c>
      <c r="F94" s="11" t="s">
        <v>36</v>
      </c>
      <c r="G94" s="11" t="s">
        <v>36</v>
      </c>
      <c r="H94" s="11" t="s">
        <v>36</v>
      </c>
      <c r="I94" s="11" t="s">
        <v>36</v>
      </c>
      <c r="J94" s="11" t="s">
        <v>36</v>
      </c>
      <c r="K94" s="11" t="s">
        <v>36</v>
      </c>
      <c r="L94" s="11" t="s">
        <v>36</v>
      </c>
      <c r="M94" s="11" t="s">
        <v>36</v>
      </c>
      <c r="N94" s="11" t="s">
        <v>36</v>
      </c>
      <c r="O94" s="11" t="s">
        <v>36</v>
      </c>
      <c r="P94" s="11" t="s">
        <v>36</v>
      </c>
      <c r="Q94" s="11" t="s">
        <v>36</v>
      </c>
      <c r="R94" s="57">
        <v>614</v>
      </c>
      <c r="S94" s="11" t="s">
        <v>36</v>
      </c>
      <c r="T94" s="11" t="s">
        <v>36</v>
      </c>
      <c r="U94" s="35">
        <v>588</v>
      </c>
      <c r="V94" s="11" t="s">
        <v>36</v>
      </c>
      <c r="W94" s="11" t="s">
        <v>36</v>
      </c>
      <c r="X94" s="11" t="s">
        <v>36</v>
      </c>
      <c r="Y94" s="11" t="s">
        <v>36</v>
      </c>
      <c r="Z94" s="11" t="s">
        <v>36</v>
      </c>
      <c r="AA94" s="11" t="s">
        <v>36</v>
      </c>
      <c r="AB94" s="11" t="s">
        <v>36</v>
      </c>
      <c r="AC94" s="11" t="s">
        <v>36</v>
      </c>
      <c r="AD94" s="11" t="s">
        <v>36</v>
      </c>
      <c r="AE94" s="11" t="s">
        <v>36</v>
      </c>
      <c r="AF94" s="11" t="s">
        <v>36</v>
      </c>
      <c r="AG94" s="11" t="s">
        <v>36</v>
      </c>
      <c r="AH94" s="11" t="s">
        <v>36</v>
      </c>
      <c r="AI94" s="11" t="s">
        <v>36</v>
      </c>
      <c r="AJ94" s="11" t="s">
        <v>36</v>
      </c>
      <c r="AK94" s="11" t="s">
        <v>36</v>
      </c>
      <c r="AL94" s="11" t="s">
        <v>36</v>
      </c>
      <c r="AM94" s="20">
        <f>SUM(B94:AL94)</f>
        <v>1202</v>
      </c>
      <c r="AN94" s="7" t="s">
        <v>37</v>
      </c>
      <c r="AP94" s="33">
        <v>86</v>
      </c>
      <c r="AQ94" s="27" t="s">
        <v>2170</v>
      </c>
      <c r="AR94" s="25">
        <v>1979</v>
      </c>
      <c r="AS94" s="24" t="s">
        <v>189</v>
      </c>
      <c r="AT94" s="31">
        <v>48</v>
      </c>
      <c r="AU94" s="21" t="s">
        <v>38</v>
      </c>
    </row>
    <row r="95" spans="2:48" ht="18.2" customHeight="1" x14ac:dyDescent="0.25">
      <c r="B95" s="11" t="s">
        <v>36</v>
      </c>
      <c r="C95" s="35">
        <v>602</v>
      </c>
      <c r="D95" s="11" t="s">
        <v>36</v>
      </c>
      <c r="E95" s="11" t="s">
        <v>36</v>
      </c>
      <c r="F95" s="11" t="s">
        <v>36</v>
      </c>
      <c r="G95" s="11" t="s">
        <v>36</v>
      </c>
      <c r="H95" s="11" t="s">
        <v>36</v>
      </c>
      <c r="I95" s="35">
        <v>598</v>
      </c>
      <c r="J95" s="11" t="s">
        <v>36</v>
      </c>
      <c r="K95" s="11" t="s">
        <v>36</v>
      </c>
      <c r="L95" s="11" t="s">
        <v>36</v>
      </c>
      <c r="M95" s="11" t="s">
        <v>36</v>
      </c>
      <c r="N95" s="11" t="s">
        <v>36</v>
      </c>
      <c r="O95" s="11" t="s">
        <v>36</v>
      </c>
      <c r="P95" s="11" t="s">
        <v>36</v>
      </c>
      <c r="Q95" s="11" t="s">
        <v>36</v>
      </c>
      <c r="R95" s="50" t="s">
        <v>36</v>
      </c>
      <c r="S95" s="11" t="s">
        <v>36</v>
      </c>
      <c r="T95" s="11" t="s">
        <v>36</v>
      </c>
      <c r="U95" s="11" t="s">
        <v>36</v>
      </c>
      <c r="V95" s="11" t="s">
        <v>36</v>
      </c>
      <c r="W95" s="11" t="s">
        <v>36</v>
      </c>
      <c r="X95" s="11" t="s">
        <v>36</v>
      </c>
      <c r="Y95" s="11" t="s">
        <v>36</v>
      </c>
      <c r="Z95" s="11" t="s">
        <v>36</v>
      </c>
      <c r="AA95" s="11" t="s">
        <v>36</v>
      </c>
      <c r="AB95" s="11" t="s">
        <v>36</v>
      </c>
      <c r="AC95" s="11" t="s">
        <v>36</v>
      </c>
      <c r="AD95" s="11" t="s">
        <v>36</v>
      </c>
      <c r="AE95" s="11" t="s">
        <v>36</v>
      </c>
      <c r="AF95" s="11" t="s">
        <v>36</v>
      </c>
      <c r="AG95" s="11" t="s">
        <v>36</v>
      </c>
      <c r="AH95" s="11" t="s">
        <v>36</v>
      </c>
      <c r="AI95" s="11" t="s">
        <v>36</v>
      </c>
      <c r="AJ95" s="11" t="s">
        <v>36</v>
      </c>
      <c r="AK95" s="11" t="s">
        <v>36</v>
      </c>
      <c r="AL95" s="11" t="s">
        <v>36</v>
      </c>
      <c r="AM95" s="20">
        <f>SUM(B95:AL95)</f>
        <v>1200</v>
      </c>
      <c r="AN95" s="7" t="s">
        <v>37</v>
      </c>
      <c r="AP95" s="33">
        <v>87</v>
      </c>
      <c r="AQ95" s="27" t="s">
        <v>841</v>
      </c>
      <c r="AR95" s="25">
        <v>1993</v>
      </c>
      <c r="AS95" s="24" t="s">
        <v>842</v>
      </c>
      <c r="AT95" s="32">
        <v>39</v>
      </c>
      <c r="AU95" s="22" t="s">
        <v>39</v>
      </c>
    </row>
    <row r="96" spans="2:48" ht="18.2" customHeight="1" x14ac:dyDescent="0.25">
      <c r="B96" s="11" t="s">
        <v>36</v>
      </c>
      <c r="C96" s="11" t="s">
        <v>36</v>
      </c>
      <c r="D96" s="11" t="s">
        <v>36</v>
      </c>
      <c r="E96" s="11" t="s">
        <v>36</v>
      </c>
      <c r="F96" s="56" t="s">
        <v>36</v>
      </c>
      <c r="G96" s="35">
        <v>592</v>
      </c>
      <c r="H96" s="11" t="s">
        <v>36</v>
      </c>
      <c r="I96" s="11" t="s">
        <v>36</v>
      </c>
      <c r="J96" s="11" t="s">
        <v>36</v>
      </c>
      <c r="K96" s="11" t="s">
        <v>36</v>
      </c>
      <c r="L96" s="11" t="s">
        <v>36</v>
      </c>
      <c r="M96" s="11" t="s">
        <v>36</v>
      </c>
      <c r="N96" s="11" t="s">
        <v>36</v>
      </c>
      <c r="O96" s="35">
        <v>606</v>
      </c>
      <c r="P96" s="11" t="s">
        <v>36</v>
      </c>
      <c r="Q96" s="11" t="s">
        <v>36</v>
      </c>
      <c r="R96" s="50" t="s">
        <v>36</v>
      </c>
      <c r="S96" s="11" t="s">
        <v>36</v>
      </c>
      <c r="T96" s="11" t="s">
        <v>36</v>
      </c>
      <c r="U96" s="11" t="s">
        <v>36</v>
      </c>
      <c r="V96" s="11" t="s">
        <v>36</v>
      </c>
      <c r="W96" s="11" t="s">
        <v>36</v>
      </c>
      <c r="X96" s="11" t="s">
        <v>36</v>
      </c>
      <c r="Y96" s="11" t="s">
        <v>36</v>
      </c>
      <c r="Z96" s="11" t="s">
        <v>36</v>
      </c>
      <c r="AA96" s="11" t="s">
        <v>36</v>
      </c>
      <c r="AB96" s="11" t="s">
        <v>36</v>
      </c>
      <c r="AC96" s="11" t="s">
        <v>36</v>
      </c>
      <c r="AD96" s="11" t="s">
        <v>36</v>
      </c>
      <c r="AE96" s="11" t="s">
        <v>36</v>
      </c>
      <c r="AF96" s="11" t="s">
        <v>36</v>
      </c>
      <c r="AG96" s="11" t="s">
        <v>36</v>
      </c>
      <c r="AH96" s="11" t="s">
        <v>36</v>
      </c>
      <c r="AI96" s="11" t="s">
        <v>36</v>
      </c>
      <c r="AJ96" s="11" t="s">
        <v>36</v>
      </c>
      <c r="AK96" s="11" t="s">
        <v>36</v>
      </c>
      <c r="AL96" s="11" t="s">
        <v>36</v>
      </c>
      <c r="AM96" s="20">
        <f>SUM(B96:AL96)</f>
        <v>1198</v>
      </c>
      <c r="AN96" s="7" t="s">
        <v>37</v>
      </c>
      <c r="AP96" s="33">
        <v>88</v>
      </c>
      <c r="AQ96" s="27" t="s">
        <v>1414</v>
      </c>
      <c r="AR96" s="25">
        <v>1980</v>
      </c>
      <c r="AS96" s="24" t="s">
        <v>1415</v>
      </c>
      <c r="AT96" s="31">
        <v>49</v>
      </c>
      <c r="AU96" s="21" t="s">
        <v>38</v>
      </c>
    </row>
    <row r="97" spans="2:47" ht="18.2" customHeight="1" x14ac:dyDescent="0.25">
      <c r="B97" s="11" t="s">
        <v>36</v>
      </c>
      <c r="C97" s="11" t="s">
        <v>36</v>
      </c>
      <c r="D97" s="11" t="s">
        <v>36</v>
      </c>
      <c r="E97" s="35">
        <v>610</v>
      </c>
      <c r="F97" s="11" t="s">
        <v>36</v>
      </c>
      <c r="G97" s="11" t="s">
        <v>36</v>
      </c>
      <c r="H97" s="11" t="s">
        <v>36</v>
      </c>
      <c r="I97" s="11" t="s">
        <v>36</v>
      </c>
      <c r="J97" s="11" t="s">
        <v>36</v>
      </c>
      <c r="K97" s="11" t="s">
        <v>36</v>
      </c>
      <c r="L97" s="56" t="s">
        <v>36</v>
      </c>
      <c r="M97" s="11" t="s">
        <v>36</v>
      </c>
      <c r="N97" s="11" t="s">
        <v>36</v>
      </c>
      <c r="O97" s="35">
        <v>576</v>
      </c>
      <c r="P97" s="11" t="s">
        <v>36</v>
      </c>
      <c r="Q97" s="11" t="s">
        <v>36</v>
      </c>
      <c r="R97" s="50" t="s">
        <v>36</v>
      </c>
      <c r="S97" s="11" t="s">
        <v>36</v>
      </c>
      <c r="T97" s="11" t="s">
        <v>36</v>
      </c>
      <c r="U97" s="11" t="s">
        <v>36</v>
      </c>
      <c r="V97" s="11" t="s">
        <v>36</v>
      </c>
      <c r="W97" s="11" t="s">
        <v>36</v>
      </c>
      <c r="X97" s="11" t="s">
        <v>36</v>
      </c>
      <c r="Y97" s="11" t="s">
        <v>36</v>
      </c>
      <c r="Z97" s="11" t="s">
        <v>36</v>
      </c>
      <c r="AA97" s="11" t="s">
        <v>36</v>
      </c>
      <c r="AB97" s="11" t="s">
        <v>36</v>
      </c>
      <c r="AC97" s="11" t="s">
        <v>36</v>
      </c>
      <c r="AD97" s="11" t="s">
        <v>36</v>
      </c>
      <c r="AE97" s="11" t="s">
        <v>36</v>
      </c>
      <c r="AF97" s="11" t="s">
        <v>36</v>
      </c>
      <c r="AG97" s="11" t="s">
        <v>36</v>
      </c>
      <c r="AH97" s="11" t="s">
        <v>36</v>
      </c>
      <c r="AI97" s="11" t="s">
        <v>36</v>
      </c>
      <c r="AJ97" s="11" t="s">
        <v>36</v>
      </c>
      <c r="AK97" s="11" t="s">
        <v>36</v>
      </c>
      <c r="AL97" s="11" t="s">
        <v>36</v>
      </c>
      <c r="AM97" s="20">
        <f>SUM(B97:AL97)</f>
        <v>1186</v>
      </c>
      <c r="AN97" s="7" t="s">
        <v>37</v>
      </c>
      <c r="AP97" s="33">
        <v>89</v>
      </c>
      <c r="AQ97" s="27" t="s">
        <v>1191</v>
      </c>
      <c r="AR97" s="25">
        <v>1983</v>
      </c>
      <c r="AS97" s="24" t="s">
        <v>1192</v>
      </c>
      <c r="AT97" s="32">
        <v>40</v>
      </c>
      <c r="AU97" s="22" t="s">
        <v>39</v>
      </c>
    </row>
    <row r="98" spans="2:47" ht="18.2" customHeight="1" x14ac:dyDescent="0.25">
      <c r="B98" s="11" t="s">
        <v>36</v>
      </c>
      <c r="C98" s="11" t="s">
        <v>36</v>
      </c>
      <c r="D98" s="35">
        <v>580</v>
      </c>
      <c r="E98" s="11" t="s">
        <v>36</v>
      </c>
      <c r="F98" s="11" t="s">
        <v>36</v>
      </c>
      <c r="G98" s="11" t="s">
        <v>36</v>
      </c>
      <c r="H98" s="11" t="s">
        <v>36</v>
      </c>
      <c r="I98" s="56" t="s">
        <v>36</v>
      </c>
      <c r="J98" s="11" t="s">
        <v>36</v>
      </c>
      <c r="K98" s="11" t="s">
        <v>36</v>
      </c>
      <c r="L98" s="11" t="s">
        <v>36</v>
      </c>
      <c r="M98" s="11" t="s">
        <v>36</v>
      </c>
      <c r="N98" s="11" t="s">
        <v>36</v>
      </c>
      <c r="O98" s="11" t="s">
        <v>36</v>
      </c>
      <c r="P98" s="11" t="s">
        <v>36</v>
      </c>
      <c r="Q98" s="11" t="s">
        <v>36</v>
      </c>
      <c r="R98" s="50" t="s">
        <v>36</v>
      </c>
      <c r="S98" s="35">
        <v>604</v>
      </c>
      <c r="T98" s="11" t="s">
        <v>36</v>
      </c>
      <c r="U98" s="11" t="s">
        <v>36</v>
      </c>
      <c r="V98" s="11" t="s">
        <v>36</v>
      </c>
      <c r="W98" s="11" t="s">
        <v>36</v>
      </c>
      <c r="X98" s="11" t="s">
        <v>36</v>
      </c>
      <c r="Y98" s="11" t="s">
        <v>36</v>
      </c>
      <c r="Z98" s="11" t="s">
        <v>36</v>
      </c>
      <c r="AA98" s="11" t="s">
        <v>36</v>
      </c>
      <c r="AB98" s="11" t="s">
        <v>36</v>
      </c>
      <c r="AC98" s="11" t="s">
        <v>36</v>
      </c>
      <c r="AD98" s="11" t="s">
        <v>36</v>
      </c>
      <c r="AE98" s="11" t="s">
        <v>36</v>
      </c>
      <c r="AF98" s="11" t="s">
        <v>36</v>
      </c>
      <c r="AG98" s="11" t="s">
        <v>36</v>
      </c>
      <c r="AH98" s="11" t="s">
        <v>36</v>
      </c>
      <c r="AI98" s="11" t="s">
        <v>36</v>
      </c>
      <c r="AJ98" s="11" t="s">
        <v>36</v>
      </c>
      <c r="AK98" s="11" t="s">
        <v>36</v>
      </c>
      <c r="AL98" s="11" t="s">
        <v>36</v>
      </c>
      <c r="AM98" s="20">
        <f>SUM(B98:AL98)</f>
        <v>1184</v>
      </c>
      <c r="AN98" s="7" t="s">
        <v>37</v>
      </c>
      <c r="AP98" s="33">
        <v>90</v>
      </c>
      <c r="AQ98" s="27" t="s">
        <v>1095</v>
      </c>
      <c r="AR98" s="25">
        <v>1977</v>
      </c>
      <c r="AS98" s="24" t="s">
        <v>1087</v>
      </c>
      <c r="AT98" s="31">
        <v>51</v>
      </c>
      <c r="AU98" s="21" t="s">
        <v>38</v>
      </c>
    </row>
    <row r="99" spans="2:47" ht="18.2" customHeight="1" x14ac:dyDescent="0.25">
      <c r="B99" s="11" t="s">
        <v>36</v>
      </c>
      <c r="C99" s="11" t="s">
        <v>36</v>
      </c>
      <c r="D99" s="11" t="s">
        <v>36</v>
      </c>
      <c r="E99" s="11" t="s">
        <v>36</v>
      </c>
      <c r="F99" s="11" t="s">
        <v>36</v>
      </c>
      <c r="G99" s="11" t="s">
        <v>36</v>
      </c>
      <c r="H99" s="11" t="s">
        <v>36</v>
      </c>
      <c r="I99" s="11" t="s">
        <v>36</v>
      </c>
      <c r="J99" s="11" t="s">
        <v>36</v>
      </c>
      <c r="K99" s="11" t="s">
        <v>36</v>
      </c>
      <c r="L99" s="11" t="s">
        <v>36</v>
      </c>
      <c r="M99" s="35">
        <v>628</v>
      </c>
      <c r="N99" s="11" t="s">
        <v>36</v>
      </c>
      <c r="O99" s="11" t="s">
        <v>36</v>
      </c>
      <c r="P99" s="11" t="s">
        <v>36</v>
      </c>
      <c r="Q99" s="11" t="s">
        <v>36</v>
      </c>
      <c r="R99" s="50" t="s">
        <v>36</v>
      </c>
      <c r="S99" s="11" t="s">
        <v>36</v>
      </c>
      <c r="T99" s="11" t="s">
        <v>36</v>
      </c>
      <c r="U99" s="11" t="s">
        <v>36</v>
      </c>
      <c r="V99" s="11" t="s">
        <v>36</v>
      </c>
      <c r="W99" s="35">
        <v>556</v>
      </c>
      <c r="X99" s="11" t="s">
        <v>36</v>
      </c>
      <c r="Y99" s="11" t="s">
        <v>36</v>
      </c>
      <c r="Z99" s="11" t="s">
        <v>36</v>
      </c>
      <c r="AA99" s="11" t="s">
        <v>36</v>
      </c>
      <c r="AB99" s="11" t="s">
        <v>36</v>
      </c>
      <c r="AC99" s="11" t="s">
        <v>36</v>
      </c>
      <c r="AD99" s="11" t="s">
        <v>36</v>
      </c>
      <c r="AE99" s="11" t="s">
        <v>36</v>
      </c>
      <c r="AF99" s="11" t="s">
        <v>36</v>
      </c>
      <c r="AG99" s="11" t="s">
        <v>36</v>
      </c>
      <c r="AH99" s="11" t="s">
        <v>36</v>
      </c>
      <c r="AI99" s="11" t="s">
        <v>36</v>
      </c>
      <c r="AJ99" s="11" t="s">
        <v>36</v>
      </c>
      <c r="AK99" s="11" t="s">
        <v>36</v>
      </c>
      <c r="AL99" s="11" t="s">
        <v>36</v>
      </c>
      <c r="AM99" s="20">
        <f>SUM(B99:AL99)</f>
        <v>1184</v>
      </c>
      <c r="AN99" s="7" t="s">
        <v>37</v>
      </c>
      <c r="AP99" s="33">
        <v>91</v>
      </c>
      <c r="AQ99" s="27" t="s">
        <v>1782</v>
      </c>
      <c r="AR99" s="25">
        <v>1978</v>
      </c>
      <c r="AS99" s="24" t="s">
        <v>1816</v>
      </c>
      <c r="AT99" s="31">
        <v>50</v>
      </c>
      <c r="AU99" s="21" t="s">
        <v>38</v>
      </c>
    </row>
    <row r="100" spans="2:47" ht="18.2" customHeight="1" x14ac:dyDescent="0.25">
      <c r="B100" s="35">
        <v>534</v>
      </c>
      <c r="C100" s="11" t="s">
        <v>36</v>
      </c>
      <c r="D100" s="11" t="s">
        <v>36</v>
      </c>
      <c r="E100" s="11" t="s">
        <v>36</v>
      </c>
      <c r="F100" s="35">
        <v>638</v>
      </c>
      <c r="G100" s="11" t="s">
        <v>36</v>
      </c>
      <c r="H100" s="11" t="s">
        <v>36</v>
      </c>
      <c r="I100" s="11" t="s">
        <v>36</v>
      </c>
      <c r="J100" s="11" t="s">
        <v>36</v>
      </c>
      <c r="K100" s="11" t="s">
        <v>36</v>
      </c>
      <c r="L100" s="11" t="s">
        <v>36</v>
      </c>
      <c r="M100" s="56" t="s">
        <v>36</v>
      </c>
      <c r="N100" s="11" t="s">
        <v>36</v>
      </c>
      <c r="O100" s="11" t="s">
        <v>36</v>
      </c>
      <c r="P100" s="11" t="s">
        <v>36</v>
      </c>
      <c r="Q100" s="11" t="s">
        <v>36</v>
      </c>
      <c r="R100" s="50" t="s">
        <v>36</v>
      </c>
      <c r="S100" s="11" t="s">
        <v>36</v>
      </c>
      <c r="T100" s="11" t="s">
        <v>36</v>
      </c>
      <c r="U100" s="11" t="s">
        <v>36</v>
      </c>
      <c r="V100" s="11" t="s">
        <v>36</v>
      </c>
      <c r="W100" s="11" t="s">
        <v>36</v>
      </c>
      <c r="X100" s="11" t="s">
        <v>36</v>
      </c>
      <c r="Y100" s="11" t="s">
        <v>36</v>
      </c>
      <c r="Z100" s="11" t="s">
        <v>36</v>
      </c>
      <c r="AA100" s="11" t="s">
        <v>36</v>
      </c>
      <c r="AB100" s="11" t="s">
        <v>36</v>
      </c>
      <c r="AC100" s="11" t="s">
        <v>36</v>
      </c>
      <c r="AD100" s="11" t="s">
        <v>36</v>
      </c>
      <c r="AE100" s="11" t="s">
        <v>36</v>
      </c>
      <c r="AF100" s="11" t="s">
        <v>36</v>
      </c>
      <c r="AG100" s="11" t="s">
        <v>36</v>
      </c>
      <c r="AH100" s="11" t="s">
        <v>36</v>
      </c>
      <c r="AI100" s="11" t="s">
        <v>36</v>
      </c>
      <c r="AJ100" s="11" t="s">
        <v>36</v>
      </c>
      <c r="AK100" s="11" t="s">
        <v>36</v>
      </c>
      <c r="AL100" s="11" t="s">
        <v>36</v>
      </c>
      <c r="AM100" s="20">
        <f>SUM(B100:AL100)</f>
        <v>1172</v>
      </c>
      <c r="AN100" s="7" t="s">
        <v>37</v>
      </c>
      <c r="AP100" s="33">
        <v>92</v>
      </c>
      <c r="AQ100" s="27" t="s">
        <v>2508</v>
      </c>
      <c r="AR100" s="25">
        <v>1982</v>
      </c>
      <c r="AS100" s="24" t="s">
        <v>116</v>
      </c>
      <c r="AT100" s="31">
        <v>52</v>
      </c>
      <c r="AU100" s="21" t="s">
        <v>38</v>
      </c>
    </row>
    <row r="101" spans="2:47" ht="18.2" customHeight="1" x14ac:dyDescent="0.25">
      <c r="B101" s="11" t="s">
        <v>36</v>
      </c>
      <c r="C101" s="11" t="s">
        <v>36</v>
      </c>
      <c r="D101" s="11" t="s">
        <v>36</v>
      </c>
      <c r="E101" s="11" t="s">
        <v>36</v>
      </c>
      <c r="F101" s="11" t="s">
        <v>36</v>
      </c>
      <c r="G101" s="11" t="s">
        <v>36</v>
      </c>
      <c r="H101" s="11" t="s">
        <v>36</v>
      </c>
      <c r="I101" s="35">
        <v>568</v>
      </c>
      <c r="J101" s="11" t="s">
        <v>36</v>
      </c>
      <c r="K101" s="11" t="s">
        <v>36</v>
      </c>
      <c r="L101" s="11" t="s">
        <v>36</v>
      </c>
      <c r="M101" s="11" t="s">
        <v>36</v>
      </c>
      <c r="N101" s="11" t="s">
        <v>36</v>
      </c>
      <c r="O101" s="35">
        <v>592</v>
      </c>
      <c r="P101" s="11" t="s">
        <v>36</v>
      </c>
      <c r="Q101" s="11" t="s">
        <v>36</v>
      </c>
      <c r="R101" s="50" t="s">
        <v>36</v>
      </c>
      <c r="S101" s="11" t="s">
        <v>36</v>
      </c>
      <c r="T101" s="11" t="s">
        <v>36</v>
      </c>
      <c r="U101" s="11" t="s">
        <v>36</v>
      </c>
      <c r="V101" s="11" t="s">
        <v>36</v>
      </c>
      <c r="W101" s="11" t="s">
        <v>36</v>
      </c>
      <c r="X101" s="11" t="s">
        <v>36</v>
      </c>
      <c r="Y101" s="11" t="s">
        <v>36</v>
      </c>
      <c r="Z101" s="11" t="s">
        <v>36</v>
      </c>
      <c r="AA101" s="11" t="s">
        <v>36</v>
      </c>
      <c r="AB101" s="11" t="s">
        <v>36</v>
      </c>
      <c r="AC101" s="11" t="s">
        <v>36</v>
      </c>
      <c r="AD101" s="11" t="s">
        <v>36</v>
      </c>
      <c r="AE101" s="11" t="s">
        <v>36</v>
      </c>
      <c r="AF101" s="11" t="s">
        <v>36</v>
      </c>
      <c r="AG101" s="11" t="s">
        <v>36</v>
      </c>
      <c r="AH101" s="11" t="s">
        <v>36</v>
      </c>
      <c r="AI101" s="11" t="s">
        <v>36</v>
      </c>
      <c r="AJ101" s="11" t="s">
        <v>36</v>
      </c>
      <c r="AK101" s="11" t="s">
        <v>36</v>
      </c>
      <c r="AL101" s="11" t="s">
        <v>36</v>
      </c>
      <c r="AM101" s="20">
        <f>SUM(B101:AL101)</f>
        <v>1160</v>
      </c>
      <c r="AN101" s="7" t="s">
        <v>37</v>
      </c>
      <c r="AP101" s="33">
        <v>93</v>
      </c>
      <c r="AQ101" s="27" t="s">
        <v>1531</v>
      </c>
      <c r="AR101" s="25">
        <v>1988</v>
      </c>
      <c r="AS101" s="24" t="s">
        <v>954</v>
      </c>
      <c r="AT101" s="32">
        <v>41</v>
      </c>
      <c r="AU101" s="22" t="s">
        <v>39</v>
      </c>
    </row>
    <row r="102" spans="2:47" ht="18.2" customHeight="1" x14ac:dyDescent="0.25">
      <c r="B102" s="35">
        <v>482</v>
      </c>
      <c r="C102" s="11" t="s">
        <v>36</v>
      </c>
      <c r="D102" s="11" t="s">
        <v>36</v>
      </c>
      <c r="E102" s="11" t="s">
        <v>36</v>
      </c>
      <c r="F102" s="11" t="s">
        <v>36</v>
      </c>
      <c r="G102" s="11" t="s">
        <v>36</v>
      </c>
      <c r="H102" s="11" t="s">
        <v>36</v>
      </c>
      <c r="I102" s="11" t="s">
        <v>36</v>
      </c>
      <c r="J102" s="35">
        <v>668</v>
      </c>
      <c r="K102" s="11" t="s">
        <v>36</v>
      </c>
      <c r="L102" s="11" t="s">
        <v>36</v>
      </c>
      <c r="M102" s="11" t="s">
        <v>36</v>
      </c>
      <c r="N102" s="11" t="s">
        <v>36</v>
      </c>
      <c r="O102" s="11" t="s">
        <v>36</v>
      </c>
      <c r="P102" s="11" t="s">
        <v>36</v>
      </c>
      <c r="Q102" s="11" t="s">
        <v>36</v>
      </c>
      <c r="R102" s="50" t="s">
        <v>36</v>
      </c>
      <c r="S102" s="11" t="s">
        <v>36</v>
      </c>
      <c r="T102" s="11" t="s">
        <v>36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11" t="s">
        <v>36</v>
      </c>
      <c r="Z102" s="11" t="s">
        <v>36</v>
      </c>
      <c r="AA102" s="11" t="s">
        <v>36</v>
      </c>
      <c r="AB102" s="11" t="s">
        <v>36</v>
      </c>
      <c r="AC102" s="11" t="s">
        <v>36</v>
      </c>
      <c r="AD102" s="11" t="s">
        <v>36</v>
      </c>
      <c r="AE102" s="11" t="s">
        <v>36</v>
      </c>
      <c r="AF102" s="11" t="s">
        <v>36</v>
      </c>
      <c r="AG102" s="11" t="s">
        <v>36</v>
      </c>
      <c r="AH102" s="11" t="s">
        <v>36</v>
      </c>
      <c r="AI102" s="11" t="s">
        <v>36</v>
      </c>
      <c r="AJ102" s="11" t="s">
        <v>36</v>
      </c>
      <c r="AK102" s="11" t="s">
        <v>36</v>
      </c>
      <c r="AL102" s="11" t="s">
        <v>36</v>
      </c>
      <c r="AM102" s="20">
        <f>SUM(B102:AL102)</f>
        <v>1150</v>
      </c>
      <c r="AN102" s="7" t="s">
        <v>37</v>
      </c>
      <c r="AP102" s="33">
        <v>94</v>
      </c>
      <c r="AQ102" s="27" t="s">
        <v>188</v>
      </c>
      <c r="AR102" s="25">
        <v>1987</v>
      </c>
      <c r="AS102" s="24" t="s">
        <v>189</v>
      </c>
      <c r="AT102" s="31">
        <v>53</v>
      </c>
      <c r="AU102" s="21" t="s">
        <v>38</v>
      </c>
    </row>
    <row r="103" spans="2:47" ht="18.2" customHeight="1" x14ac:dyDescent="0.25">
      <c r="B103" s="11" t="s">
        <v>36</v>
      </c>
      <c r="C103" s="11" t="s">
        <v>36</v>
      </c>
      <c r="D103" s="35">
        <v>550</v>
      </c>
      <c r="E103" s="11" t="s">
        <v>36</v>
      </c>
      <c r="F103" s="11" t="s">
        <v>36</v>
      </c>
      <c r="G103" s="44">
        <v>590</v>
      </c>
      <c r="H103" s="56" t="s">
        <v>36</v>
      </c>
      <c r="I103" s="11" t="s">
        <v>36</v>
      </c>
      <c r="J103" s="11" t="s">
        <v>36</v>
      </c>
      <c r="K103" s="11" t="s">
        <v>36</v>
      </c>
      <c r="L103" s="11" t="s">
        <v>36</v>
      </c>
      <c r="M103" s="11" t="s">
        <v>36</v>
      </c>
      <c r="N103" s="11" t="s">
        <v>36</v>
      </c>
      <c r="O103" s="11" t="s">
        <v>36</v>
      </c>
      <c r="P103" s="11" t="s">
        <v>36</v>
      </c>
      <c r="Q103" s="11" t="s">
        <v>36</v>
      </c>
      <c r="R103" s="50" t="s">
        <v>36</v>
      </c>
      <c r="S103" s="11" t="s">
        <v>36</v>
      </c>
      <c r="T103" s="11" t="s">
        <v>36</v>
      </c>
      <c r="U103" s="11" t="s">
        <v>36</v>
      </c>
      <c r="V103" s="11" t="s">
        <v>36</v>
      </c>
      <c r="W103" s="11" t="s">
        <v>36</v>
      </c>
      <c r="X103" s="11" t="s">
        <v>36</v>
      </c>
      <c r="Y103" s="11" t="s">
        <v>36</v>
      </c>
      <c r="Z103" s="11" t="s">
        <v>36</v>
      </c>
      <c r="AA103" s="11" t="s">
        <v>36</v>
      </c>
      <c r="AB103" s="11" t="s">
        <v>36</v>
      </c>
      <c r="AC103" s="11" t="s">
        <v>36</v>
      </c>
      <c r="AD103" s="11" t="s">
        <v>36</v>
      </c>
      <c r="AE103" s="11" t="s">
        <v>36</v>
      </c>
      <c r="AF103" s="11" t="s">
        <v>36</v>
      </c>
      <c r="AG103" s="11" t="s">
        <v>36</v>
      </c>
      <c r="AH103" s="11" t="s">
        <v>36</v>
      </c>
      <c r="AI103" s="11" t="s">
        <v>36</v>
      </c>
      <c r="AJ103" s="11" t="s">
        <v>36</v>
      </c>
      <c r="AK103" s="11" t="s">
        <v>36</v>
      </c>
      <c r="AL103" s="11" t="s">
        <v>36</v>
      </c>
      <c r="AM103" s="20">
        <f>SUM(B103:AL103)</f>
        <v>1140</v>
      </c>
      <c r="AN103" s="7" t="s">
        <v>37</v>
      </c>
      <c r="AP103" s="33">
        <v>95</v>
      </c>
      <c r="AQ103" s="27" t="s">
        <v>1100</v>
      </c>
      <c r="AR103" s="25">
        <v>1978</v>
      </c>
      <c r="AS103" s="24" t="s">
        <v>1101</v>
      </c>
      <c r="AT103" s="31">
        <v>54</v>
      </c>
      <c r="AU103" s="21" t="s">
        <v>38</v>
      </c>
    </row>
    <row r="104" spans="2:47" ht="18.2" customHeight="1" x14ac:dyDescent="0.25">
      <c r="B104" s="11" t="s">
        <v>36</v>
      </c>
      <c r="C104" s="11" t="s">
        <v>36</v>
      </c>
      <c r="D104" s="11" t="s">
        <v>36</v>
      </c>
      <c r="E104" s="11" t="s">
        <v>36</v>
      </c>
      <c r="F104" s="35">
        <v>522</v>
      </c>
      <c r="G104" s="35">
        <v>616</v>
      </c>
      <c r="H104" s="11" t="s">
        <v>36</v>
      </c>
      <c r="I104" s="11" t="s">
        <v>36</v>
      </c>
      <c r="J104" s="11" t="s">
        <v>36</v>
      </c>
      <c r="K104" s="11" t="s">
        <v>36</v>
      </c>
      <c r="L104" s="11" t="s">
        <v>36</v>
      </c>
      <c r="M104" s="11" t="s">
        <v>36</v>
      </c>
      <c r="N104" s="11" t="s">
        <v>36</v>
      </c>
      <c r="O104" s="11" t="s">
        <v>36</v>
      </c>
      <c r="P104" s="11" t="s">
        <v>36</v>
      </c>
      <c r="Q104" s="11" t="s">
        <v>36</v>
      </c>
      <c r="R104" s="50" t="s">
        <v>36</v>
      </c>
      <c r="S104" s="11" t="s">
        <v>36</v>
      </c>
      <c r="T104" s="11" t="s">
        <v>36</v>
      </c>
      <c r="U104" s="11" t="s">
        <v>36</v>
      </c>
      <c r="V104" s="11" t="s">
        <v>36</v>
      </c>
      <c r="W104" s="11" t="s">
        <v>36</v>
      </c>
      <c r="X104" s="11" t="s">
        <v>36</v>
      </c>
      <c r="Y104" s="11" t="s">
        <v>36</v>
      </c>
      <c r="Z104" s="11" t="s">
        <v>36</v>
      </c>
      <c r="AA104" s="11" t="s">
        <v>36</v>
      </c>
      <c r="AB104" s="11" t="s">
        <v>36</v>
      </c>
      <c r="AC104" s="11" t="s">
        <v>36</v>
      </c>
      <c r="AD104" s="11" t="s">
        <v>36</v>
      </c>
      <c r="AE104" s="11" t="s">
        <v>36</v>
      </c>
      <c r="AF104" s="11" t="s">
        <v>36</v>
      </c>
      <c r="AG104" s="11" t="s">
        <v>36</v>
      </c>
      <c r="AH104" s="11" t="s">
        <v>36</v>
      </c>
      <c r="AI104" s="11" t="s">
        <v>36</v>
      </c>
      <c r="AJ104" s="11" t="s">
        <v>36</v>
      </c>
      <c r="AK104" s="11" t="s">
        <v>36</v>
      </c>
      <c r="AL104" s="11" t="s">
        <v>36</v>
      </c>
      <c r="AM104" s="20">
        <f>SUM(B104:AL104)</f>
        <v>1138</v>
      </c>
      <c r="AN104" s="7" t="s">
        <v>37</v>
      </c>
      <c r="AP104" s="33">
        <v>96</v>
      </c>
      <c r="AQ104" s="27" t="s">
        <v>1251</v>
      </c>
      <c r="AR104" s="25">
        <v>1986</v>
      </c>
      <c r="AS104" s="24" t="s">
        <v>916</v>
      </c>
      <c r="AT104" s="31">
        <v>55</v>
      </c>
      <c r="AU104" s="21" t="s">
        <v>38</v>
      </c>
    </row>
    <row r="105" spans="2:47" ht="18.2" customHeight="1" x14ac:dyDescent="0.25">
      <c r="B105" s="11" t="s">
        <v>36</v>
      </c>
      <c r="C105" s="11" t="s">
        <v>36</v>
      </c>
      <c r="D105" s="11" t="s">
        <v>36</v>
      </c>
      <c r="E105" s="11" t="s">
        <v>36</v>
      </c>
      <c r="F105" s="11" t="s">
        <v>36</v>
      </c>
      <c r="G105" s="11" t="s">
        <v>36</v>
      </c>
      <c r="H105" s="11" t="s">
        <v>36</v>
      </c>
      <c r="I105" s="11" t="s">
        <v>36</v>
      </c>
      <c r="J105" s="35">
        <v>526</v>
      </c>
      <c r="K105" s="11" t="s">
        <v>36</v>
      </c>
      <c r="L105" s="11" t="s">
        <v>36</v>
      </c>
      <c r="M105" s="11" t="s">
        <v>36</v>
      </c>
      <c r="N105" s="11" t="s">
        <v>36</v>
      </c>
      <c r="O105" s="11" t="s">
        <v>36</v>
      </c>
      <c r="P105" s="11" t="s">
        <v>36</v>
      </c>
      <c r="Q105" s="35">
        <v>598</v>
      </c>
      <c r="R105" s="50" t="s">
        <v>36</v>
      </c>
      <c r="S105" s="11" t="s">
        <v>36</v>
      </c>
      <c r="T105" s="11" t="s">
        <v>36</v>
      </c>
      <c r="U105" s="11" t="s">
        <v>36</v>
      </c>
      <c r="V105" s="11" t="s">
        <v>36</v>
      </c>
      <c r="W105" s="11" t="s">
        <v>36</v>
      </c>
      <c r="X105" s="11" t="s">
        <v>36</v>
      </c>
      <c r="Y105" s="11" t="s">
        <v>36</v>
      </c>
      <c r="Z105" s="11" t="s">
        <v>36</v>
      </c>
      <c r="AA105" s="11" t="s">
        <v>36</v>
      </c>
      <c r="AB105" s="11" t="s">
        <v>36</v>
      </c>
      <c r="AC105" s="11" t="s">
        <v>36</v>
      </c>
      <c r="AD105" s="11" t="s">
        <v>36</v>
      </c>
      <c r="AE105" s="11" t="s">
        <v>36</v>
      </c>
      <c r="AF105" s="11" t="s">
        <v>36</v>
      </c>
      <c r="AG105" s="11" t="s">
        <v>36</v>
      </c>
      <c r="AH105" s="11" t="s">
        <v>36</v>
      </c>
      <c r="AI105" s="11" t="s">
        <v>36</v>
      </c>
      <c r="AJ105" s="11" t="s">
        <v>36</v>
      </c>
      <c r="AK105" s="11" t="s">
        <v>36</v>
      </c>
      <c r="AL105" s="11" t="s">
        <v>36</v>
      </c>
      <c r="AM105" s="20">
        <f>SUM(B105:AL105)</f>
        <v>1124</v>
      </c>
      <c r="AN105" s="7" t="s">
        <v>37</v>
      </c>
      <c r="AP105" s="33">
        <v>97</v>
      </c>
      <c r="AQ105" s="27" t="s">
        <v>1735</v>
      </c>
      <c r="AR105" s="25">
        <v>1994</v>
      </c>
      <c r="AS105" s="24" t="s">
        <v>1485</v>
      </c>
      <c r="AT105" s="31">
        <v>56</v>
      </c>
      <c r="AU105" s="21" t="s">
        <v>38</v>
      </c>
    </row>
    <row r="106" spans="2:47" ht="18.2" customHeight="1" x14ac:dyDescent="0.25">
      <c r="B106" s="11" t="s">
        <v>36</v>
      </c>
      <c r="C106" s="11" t="s">
        <v>36</v>
      </c>
      <c r="D106" s="11" t="s">
        <v>36</v>
      </c>
      <c r="E106" s="11" t="s">
        <v>36</v>
      </c>
      <c r="F106" s="11" t="s">
        <v>36</v>
      </c>
      <c r="G106" s="35">
        <v>538</v>
      </c>
      <c r="H106" s="11" t="s">
        <v>36</v>
      </c>
      <c r="I106" s="11" t="s">
        <v>36</v>
      </c>
      <c r="J106" s="11" t="s">
        <v>36</v>
      </c>
      <c r="K106" s="11" t="s">
        <v>36</v>
      </c>
      <c r="L106" s="11" t="s">
        <v>36</v>
      </c>
      <c r="M106" s="11" t="s">
        <v>36</v>
      </c>
      <c r="N106" s="11" t="s">
        <v>36</v>
      </c>
      <c r="O106" s="11" t="s">
        <v>36</v>
      </c>
      <c r="P106" s="11" t="s">
        <v>36</v>
      </c>
      <c r="Q106" s="35">
        <v>584</v>
      </c>
      <c r="R106" s="50" t="s">
        <v>36</v>
      </c>
      <c r="S106" s="11" t="s">
        <v>36</v>
      </c>
      <c r="T106" s="11" t="s">
        <v>36</v>
      </c>
      <c r="U106" s="11" t="s">
        <v>36</v>
      </c>
      <c r="V106" s="11" t="s">
        <v>36</v>
      </c>
      <c r="W106" s="11" t="s">
        <v>36</v>
      </c>
      <c r="X106" s="11" t="s">
        <v>36</v>
      </c>
      <c r="Y106" s="11" t="s">
        <v>36</v>
      </c>
      <c r="Z106" s="11" t="s">
        <v>36</v>
      </c>
      <c r="AA106" s="11" t="s">
        <v>36</v>
      </c>
      <c r="AB106" s="11" t="s">
        <v>36</v>
      </c>
      <c r="AC106" s="11" t="s">
        <v>36</v>
      </c>
      <c r="AD106" s="11" t="s">
        <v>36</v>
      </c>
      <c r="AE106" s="11" t="s">
        <v>36</v>
      </c>
      <c r="AF106" s="11" t="s">
        <v>36</v>
      </c>
      <c r="AG106" s="11" t="s">
        <v>36</v>
      </c>
      <c r="AH106" s="11" t="s">
        <v>36</v>
      </c>
      <c r="AI106" s="11" t="s">
        <v>36</v>
      </c>
      <c r="AJ106" s="11" t="s">
        <v>36</v>
      </c>
      <c r="AK106" s="11" t="s">
        <v>36</v>
      </c>
      <c r="AL106" s="11" t="s">
        <v>36</v>
      </c>
      <c r="AM106" s="20">
        <f>SUM(B106:AL106)</f>
        <v>1122</v>
      </c>
      <c r="AN106" s="7" t="s">
        <v>37</v>
      </c>
      <c r="AP106" s="33">
        <v>98</v>
      </c>
      <c r="AQ106" s="27" t="s">
        <v>1423</v>
      </c>
      <c r="AR106" s="25">
        <v>1990</v>
      </c>
      <c r="AS106" s="24" t="s">
        <v>1147</v>
      </c>
      <c r="AT106" s="31">
        <v>57</v>
      </c>
      <c r="AU106" s="21" t="s">
        <v>38</v>
      </c>
    </row>
    <row r="107" spans="2:47" ht="18.2" customHeight="1" x14ac:dyDescent="0.25">
      <c r="B107" s="11" t="s">
        <v>36</v>
      </c>
      <c r="C107" s="11" t="s">
        <v>36</v>
      </c>
      <c r="D107" s="11" t="s">
        <v>36</v>
      </c>
      <c r="E107" s="11" t="s">
        <v>36</v>
      </c>
      <c r="F107" s="11" t="s">
        <v>36</v>
      </c>
      <c r="G107" s="11" t="s">
        <v>36</v>
      </c>
      <c r="H107" s="11" t="s">
        <v>36</v>
      </c>
      <c r="I107" s="35">
        <v>542</v>
      </c>
      <c r="J107" s="11" t="s">
        <v>36</v>
      </c>
      <c r="K107" s="11" t="s">
        <v>36</v>
      </c>
      <c r="L107" s="11" t="s">
        <v>36</v>
      </c>
      <c r="M107" s="11" t="s">
        <v>36</v>
      </c>
      <c r="N107" s="11" t="s">
        <v>36</v>
      </c>
      <c r="O107" s="11" t="s">
        <v>36</v>
      </c>
      <c r="P107" s="11" t="s">
        <v>36</v>
      </c>
      <c r="Q107" s="11" t="s">
        <v>36</v>
      </c>
      <c r="R107" s="50" t="s">
        <v>36</v>
      </c>
      <c r="S107" s="11" t="s">
        <v>36</v>
      </c>
      <c r="T107" s="11" t="s">
        <v>36</v>
      </c>
      <c r="U107" s="35">
        <v>578</v>
      </c>
      <c r="V107" s="11" t="s">
        <v>36</v>
      </c>
      <c r="W107" s="11" t="s">
        <v>36</v>
      </c>
      <c r="X107" s="11" t="s">
        <v>36</v>
      </c>
      <c r="Y107" s="11" t="s">
        <v>36</v>
      </c>
      <c r="Z107" s="11" t="s">
        <v>36</v>
      </c>
      <c r="AA107" s="11" t="s">
        <v>36</v>
      </c>
      <c r="AB107" s="11" t="s">
        <v>36</v>
      </c>
      <c r="AC107" s="11" t="s">
        <v>36</v>
      </c>
      <c r="AD107" s="11" t="s">
        <v>36</v>
      </c>
      <c r="AE107" s="11" t="s">
        <v>36</v>
      </c>
      <c r="AF107" s="11" t="s">
        <v>36</v>
      </c>
      <c r="AG107" s="11" t="s">
        <v>36</v>
      </c>
      <c r="AH107" s="11" t="s">
        <v>36</v>
      </c>
      <c r="AI107" s="11" t="s">
        <v>36</v>
      </c>
      <c r="AJ107" s="11" t="s">
        <v>36</v>
      </c>
      <c r="AK107" s="11" t="s">
        <v>36</v>
      </c>
      <c r="AL107" s="11" t="s">
        <v>36</v>
      </c>
      <c r="AM107" s="20">
        <f>SUM(B107:AL107)</f>
        <v>1120</v>
      </c>
      <c r="AN107" s="7" t="s">
        <v>37</v>
      </c>
      <c r="AP107" s="33">
        <v>99</v>
      </c>
      <c r="AQ107" s="27" t="s">
        <v>1537</v>
      </c>
      <c r="AR107" s="25">
        <v>1977</v>
      </c>
      <c r="AS107" s="24" t="s">
        <v>893</v>
      </c>
      <c r="AT107" s="32">
        <v>42</v>
      </c>
      <c r="AU107" s="22" t="s">
        <v>39</v>
      </c>
    </row>
    <row r="108" spans="2:47" ht="18.2" customHeight="1" x14ac:dyDescent="0.25">
      <c r="B108" s="11" t="s">
        <v>36</v>
      </c>
      <c r="C108" s="11" t="s">
        <v>36</v>
      </c>
      <c r="D108" s="11" t="s">
        <v>36</v>
      </c>
      <c r="E108" s="11" t="s">
        <v>36</v>
      </c>
      <c r="F108" s="11" t="s">
        <v>36</v>
      </c>
      <c r="G108" s="56" t="s">
        <v>36</v>
      </c>
      <c r="H108" s="11" t="s">
        <v>36</v>
      </c>
      <c r="I108" s="11" t="s">
        <v>36</v>
      </c>
      <c r="J108" s="56" t="s">
        <v>36</v>
      </c>
      <c r="K108" s="11" t="s">
        <v>36</v>
      </c>
      <c r="L108" s="11" t="s">
        <v>36</v>
      </c>
      <c r="M108" s="11" t="s">
        <v>36</v>
      </c>
      <c r="N108" s="11" t="s">
        <v>36</v>
      </c>
      <c r="O108" s="35">
        <v>514</v>
      </c>
      <c r="P108" s="11" t="s">
        <v>36</v>
      </c>
      <c r="Q108" s="11" t="s">
        <v>36</v>
      </c>
      <c r="R108" s="56" t="s">
        <v>36</v>
      </c>
      <c r="S108" s="11" t="s">
        <v>36</v>
      </c>
      <c r="T108" s="35">
        <v>592</v>
      </c>
      <c r="U108" s="11" t="s">
        <v>36</v>
      </c>
      <c r="V108" s="11" t="s">
        <v>36</v>
      </c>
      <c r="W108" s="11" t="s">
        <v>36</v>
      </c>
      <c r="X108" s="11" t="s">
        <v>36</v>
      </c>
      <c r="Y108" s="11" t="s">
        <v>36</v>
      </c>
      <c r="Z108" s="11" t="s">
        <v>36</v>
      </c>
      <c r="AA108" s="11" t="s">
        <v>36</v>
      </c>
      <c r="AB108" s="11" t="s">
        <v>36</v>
      </c>
      <c r="AC108" s="11" t="s">
        <v>36</v>
      </c>
      <c r="AD108" s="11" t="s">
        <v>36</v>
      </c>
      <c r="AE108" s="11" t="s">
        <v>36</v>
      </c>
      <c r="AF108" s="11" t="s">
        <v>36</v>
      </c>
      <c r="AG108" s="11" t="s">
        <v>36</v>
      </c>
      <c r="AH108" s="11" t="s">
        <v>36</v>
      </c>
      <c r="AI108" s="11" t="s">
        <v>36</v>
      </c>
      <c r="AJ108" s="11" t="s">
        <v>36</v>
      </c>
      <c r="AK108" s="11" t="s">
        <v>36</v>
      </c>
      <c r="AL108" s="11" t="s">
        <v>36</v>
      </c>
      <c r="AM108" s="20">
        <f>SUM(B108:AL108)</f>
        <v>1106</v>
      </c>
      <c r="AN108" s="7" t="s">
        <v>37</v>
      </c>
      <c r="AP108" s="33">
        <v>100</v>
      </c>
      <c r="AQ108" s="27" t="s">
        <v>2023</v>
      </c>
      <c r="AR108" s="25">
        <v>1987</v>
      </c>
      <c r="AS108" s="24" t="s">
        <v>793</v>
      </c>
      <c r="AT108" s="32">
        <v>43</v>
      </c>
      <c r="AU108" s="22" t="s">
        <v>39</v>
      </c>
    </row>
    <row r="109" spans="2:47" ht="18.2" customHeight="1" x14ac:dyDescent="0.25">
      <c r="B109" s="11" t="s">
        <v>36</v>
      </c>
      <c r="C109" s="11" t="s">
        <v>36</v>
      </c>
      <c r="D109" s="11" t="s">
        <v>36</v>
      </c>
      <c r="E109" s="11" t="s">
        <v>36</v>
      </c>
      <c r="F109" s="11" t="s">
        <v>36</v>
      </c>
      <c r="G109" s="11" t="s">
        <v>36</v>
      </c>
      <c r="H109" s="11" t="s">
        <v>36</v>
      </c>
      <c r="I109" s="35">
        <v>564</v>
      </c>
      <c r="J109" s="11" t="s">
        <v>36</v>
      </c>
      <c r="K109" s="11" t="s">
        <v>36</v>
      </c>
      <c r="L109" s="11" t="s">
        <v>36</v>
      </c>
      <c r="M109" s="11" t="s">
        <v>36</v>
      </c>
      <c r="N109" s="11" t="s">
        <v>36</v>
      </c>
      <c r="O109" s="35">
        <v>536</v>
      </c>
      <c r="P109" s="11" t="s">
        <v>36</v>
      </c>
      <c r="Q109" s="11" t="s">
        <v>36</v>
      </c>
      <c r="R109" s="50" t="s">
        <v>36</v>
      </c>
      <c r="S109" s="11" t="s">
        <v>36</v>
      </c>
      <c r="T109" s="11" t="s">
        <v>36</v>
      </c>
      <c r="U109" s="11" t="s">
        <v>36</v>
      </c>
      <c r="V109" s="11" t="s">
        <v>36</v>
      </c>
      <c r="W109" s="11" t="s">
        <v>36</v>
      </c>
      <c r="X109" s="11" t="s">
        <v>36</v>
      </c>
      <c r="Y109" s="11" t="s">
        <v>36</v>
      </c>
      <c r="Z109" s="11" t="s">
        <v>36</v>
      </c>
      <c r="AA109" s="11" t="s">
        <v>36</v>
      </c>
      <c r="AB109" s="11" t="s">
        <v>36</v>
      </c>
      <c r="AC109" s="11" t="s">
        <v>36</v>
      </c>
      <c r="AD109" s="11" t="s">
        <v>36</v>
      </c>
      <c r="AE109" s="11" t="s">
        <v>36</v>
      </c>
      <c r="AF109" s="11" t="s">
        <v>36</v>
      </c>
      <c r="AG109" s="11" t="s">
        <v>36</v>
      </c>
      <c r="AH109" s="11" t="s">
        <v>36</v>
      </c>
      <c r="AI109" s="11" t="s">
        <v>36</v>
      </c>
      <c r="AJ109" s="11" t="s">
        <v>36</v>
      </c>
      <c r="AK109" s="11" t="s">
        <v>36</v>
      </c>
      <c r="AL109" s="11" t="s">
        <v>36</v>
      </c>
      <c r="AM109" s="20">
        <f>SUM(B109:AL109)</f>
        <v>1100</v>
      </c>
      <c r="AN109" s="7" t="s">
        <v>37</v>
      </c>
      <c r="AP109" s="33">
        <v>101</v>
      </c>
      <c r="AQ109" s="27" t="s">
        <v>1532</v>
      </c>
      <c r="AR109" s="25">
        <v>1982</v>
      </c>
      <c r="AS109" s="24" t="s">
        <v>954</v>
      </c>
      <c r="AT109" s="32">
        <v>44</v>
      </c>
      <c r="AU109" s="22" t="s">
        <v>39</v>
      </c>
    </row>
    <row r="110" spans="2:47" ht="18.2" customHeight="1" x14ac:dyDescent="0.25">
      <c r="B110" s="11" t="s">
        <v>36</v>
      </c>
      <c r="C110" s="11" t="s">
        <v>36</v>
      </c>
      <c r="D110" s="11" t="s">
        <v>36</v>
      </c>
      <c r="E110" s="11" t="s">
        <v>36</v>
      </c>
      <c r="F110" s="35">
        <v>510</v>
      </c>
      <c r="G110" s="11" t="s">
        <v>36</v>
      </c>
      <c r="H110" s="11" t="s">
        <v>36</v>
      </c>
      <c r="I110" s="11" t="s">
        <v>36</v>
      </c>
      <c r="J110" s="11" t="s">
        <v>36</v>
      </c>
      <c r="K110" s="11" t="s">
        <v>36</v>
      </c>
      <c r="L110" s="11" t="s">
        <v>36</v>
      </c>
      <c r="M110" s="11" t="s">
        <v>36</v>
      </c>
      <c r="N110" s="35">
        <v>584</v>
      </c>
      <c r="O110" s="11" t="s">
        <v>36</v>
      </c>
      <c r="P110" s="11" t="s">
        <v>36</v>
      </c>
      <c r="Q110" s="11" t="s">
        <v>36</v>
      </c>
      <c r="R110" s="50" t="s">
        <v>36</v>
      </c>
      <c r="S110" s="11" t="s">
        <v>36</v>
      </c>
      <c r="T110" s="11" t="s">
        <v>36</v>
      </c>
      <c r="U110" s="11" t="s">
        <v>36</v>
      </c>
      <c r="V110" s="11" t="s">
        <v>36</v>
      </c>
      <c r="W110" s="11" t="s">
        <v>36</v>
      </c>
      <c r="X110" s="11" t="s">
        <v>36</v>
      </c>
      <c r="Y110" s="11" t="s">
        <v>36</v>
      </c>
      <c r="Z110" s="11" t="s">
        <v>36</v>
      </c>
      <c r="AA110" s="11" t="s">
        <v>36</v>
      </c>
      <c r="AB110" s="11" t="s">
        <v>36</v>
      </c>
      <c r="AC110" s="11" t="s">
        <v>36</v>
      </c>
      <c r="AD110" s="11" t="s">
        <v>36</v>
      </c>
      <c r="AE110" s="11" t="s">
        <v>36</v>
      </c>
      <c r="AF110" s="11" t="s">
        <v>36</v>
      </c>
      <c r="AG110" s="11" t="s">
        <v>36</v>
      </c>
      <c r="AH110" s="11" t="s">
        <v>36</v>
      </c>
      <c r="AI110" s="11" t="s">
        <v>36</v>
      </c>
      <c r="AJ110" s="11" t="s">
        <v>36</v>
      </c>
      <c r="AK110" s="11" t="s">
        <v>36</v>
      </c>
      <c r="AL110" s="11" t="s">
        <v>36</v>
      </c>
      <c r="AM110" s="20">
        <f>SUM(B110:AL110)</f>
        <v>1094</v>
      </c>
      <c r="AN110" s="7" t="s">
        <v>37</v>
      </c>
      <c r="AP110" s="33">
        <v>102</v>
      </c>
      <c r="AQ110" s="27" t="s">
        <v>1255</v>
      </c>
      <c r="AR110" s="25">
        <v>1981</v>
      </c>
      <c r="AS110" s="24" t="s">
        <v>1256</v>
      </c>
      <c r="AT110" s="31">
        <v>58</v>
      </c>
      <c r="AU110" s="21" t="s">
        <v>38</v>
      </c>
    </row>
    <row r="111" spans="2:47" ht="18.2" customHeight="1" x14ac:dyDescent="0.25">
      <c r="B111" s="11" t="s">
        <v>36</v>
      </c>
      <c r="C111" s="11" t="s">
        <v>36</v>
      </c>
      <c r="D111" s="11" t="s">
        <v>36</v>
      </c>
      <c r="E111" s="11" t="s">
        <v>36</v>
      </c>
      <c r="F111" s="11" t="s">
        <v>36</v>
      </c>
      <c r="G111" s="11" t="s">
        <v>36</v>
      </c>
      <c r="H111" s="11" t="s">
        <v>36</v>
      </c>
      <c r="I111" s="35">
        <v>498</v>
      </c>
      <c r="J111" s="11" t="s">
        <v>36</v>
      </c>
      <c r="K111" s="11" t="s">
        <v>36</v>
      </c>
      <c r="L111" s="11" t="s">
        <v>36</v>
      </c>
      <c r="M111" s="11" t="s">
        <v>36</v>
      </c>
      <c r="N111" s="11" t="s">
        <v>36</v>
      </c>
      <c r="O111" s="35">
        <v>588</v>
      </c>
      <c r="P111" s="11" t="s">
        <v>36</v>
      </c>
      <c r="Q111" s="11" t="s">
        <v>36</v>
      </c>
      <c r="R111" s="50" t="s">
        <v>36</v>
      </c>
      <c r="S111" s="11" t="s">
        <v>36</v>
      </c>
      <c r="T111" s="11" t="s">
        <v>36</v>
      </c>
      <c r="U111" s="11" t="s">
        <v>36</v>
      </c>
      <c r="V111" s="11" t="s">
        <v>36</v>
      </c>
      <c r="W111" s="11" t="s">
        <v>36</v>
      </c>
      <c r="X111" s="11" t="s">
        <v>36</v>
      </c>
      <c r="Y111" s="11" t="s">
        <v>36</v>
      </c>
      <c r="Z111" s="11" t="s">
        <v>36</v>
      </c>
      <c r="AA111" s="11" t="s">
        <v>36</v>
      </c>
      <c r="AB111" s="11" t="s">
        <v>36</v>
      </c>
      <c r="AC111" s="11" t="s">
        <v>36</v>
      </c>
      <c r="AD111" s="11" t="s">
        <v>36</v>
      </c>
      <c r="AE111" s="11" t="s">
        <v>36</v>
      </c>
      <c r="AF111" s="11" t="s">
        <v>36</v>
      </c>
      <c r="AG111" s="11" t="s">
        <v>36</v>
      </c>
      <c r="AH111" s="11" t="s">
        <v>36</v>
      </c>
      <c r="AI111" s="11" t="s">
        <v>36</v>
      </c>
      <c r="AJ111" s="11" t="s">
        <v>36</v>
      </c>
      <c r="AK111" s="11" t="s">
        <v>36</v>
      </c>
      <c r="AL111" s="11" t="s">
        <v>36</v>
      </c>
      <c r="AM111" s="20">
        <f>SUM(B111:AL111)</f>
        <v>1086</v>
      </c>
      <c r="AN111" s="7" t="s">
        <v>37</v>
      </c>
      <c r="AP111" s="33">
        <v>103</v>
      </c>
      <c r="AQ111" s="27" t="s">
        <v>1547</v>
      </c>
      <c r="AR111" s="25">
        <v>1991</v>
      </c>
      <c r="AS111" s="24" t="s">
        <v>954</v>
      </c>
      <c r="AT111" s="32">
        <v>45</v>
      </c>
      <c r="AU111" s="22" t="s">
        <v>39</v>
      </c>
    </row>
    <row r="112" spans="2:47" ht="18.2" customHeight="1" x14ac:dyDescent="0.25">
      <c r="B112" s="11" t="s">
        <v>36</v>
      </c>
      <c r="C112" s="56" t="s">
        <v>36</v>
      </c>
      <c r="D112" s="11" t="s">
        <v>36</v>
      </c>
      <c r="E112" s="11" t="s">
        <v>36</v>
      </c>
      <c r="F112" s="11" t="s">
        <v>36</v>
      </c>
      <c r="G112" s="35">
        <v>548</v>
      </c>
      <c r="H112" s="11" t="s">
        <v>36</v>
      </c>
      <c r="I112" s="11" t="s">
        <v>36</v>
      </c>
      <c r="J112" s="35">
        <v>536</v>
      </c>
      <c r="K112" s="11" t="s">
        <v>36</v>
      </c>
      <c r="L112" s="11" t="s">
        <v>36</v>
      </c>
      <c r="M112" s="11" t="s">
        <v>36</v>
      </c>
      <c r="N112" s="11" t="s">
        <v>36</v>
      </c>
      <c r="O112" s="11" t="s">
        <v>36</v>
      </c>
      <c r="P112" s="11" t="s">
        <v>36</v>
      </c>
      <c r="Q112" s="11" t="s">
        <v>36</v>
      </c>
      <c r="R112" s="50" t="s">
        <v>36</v>
      </c>
      <c r="S112" s="11" t="s">
        <v>36</v>
      </c>
      <c r="T112" s="11" t="s">
        <v>36</v>
      </c>
      <c r="U112" s="11" t="s">
        <v>36</v>
      </c>
      <c r="V112" s="11" t="s">
        <v>36</v>
      </c>
      <c r="W112" s="11" t="s">
        <v>36</v>
      </c>
      <c r="X112" s="11" t="s">
        <v>36</v>
      </c>
      <c r="Y112" s="11" t="s">
        <v>36</v>
      </c>
      <c r="Z112" s="11" t="s">
        <v>36</v>
      </c>
      <c r="AA112" s="11" t="s">
        <v>36</v>
      </c>
      <c r="AB112" s="11" t="s">
        <v>36</v>
      </c>
      <c r="AC112" s="11" t="s">
        <v>36</v>
      </c>
      <c r="AD112" s="11" t="s">
        <v>36</v>
      </c>
      <c r="AE112" s="11" t="s">
        <v>36</v>
      </c>
      <c r="AF112" s="11" t="s">
        <v>36</v>
      </c>
      <c r="AG112" s="11" t="s">
        <v>36</v>
      </c>
      <c r="AH112" s="11" t="s">
        <v>36</v>
      </c>
      <c r="AI112" s="11" t="s">
        <v>36</v>
      </c>
      <c r="AJ112" s="11" t="s">
        <v>36</v>
      </c>
      <c r="AK112" s="11" t="s">
        <v>36</v>
      </c>
      <c r="AL112" s="11" t="s">
        <v>36</v>
      </c>
      <c r="AM112" s="20">
        <f>SUM(B112:AL112)</f>
        <v>1084</v>
      </c>
      <c r="AN112" s="7" t="s">
        <v>37</v>
      </c>
      <c r="AP112" s="33">
        <v>104</v>
      </c>
      <c r="AQ112" s="27" t="s">
        <v>1421</v>
      </c>
      <c r="AR112" s="25">
        <v>1986</v>
      </c>
      <c r="AS112" s="24" t="s">
        <v>594</v>
      </c>
      <c r="AT112" s="31">
        <v>59</v>
      </c>
      <c r="AU112" s="21" t="s">
        <v>38</v>
      </c>
    </row>
    <row r="113" spans="2:47" ht="18.2" customHeight="1" x14ac:dyDescent="0.25">
      <c r="B113" s="35">
        <v>426</v>
      </c>
      <c r="C113" s="11" t="s">
        <v>36</v>
      </c>
      <c r="D113" s="11" t="s">
        <v>36</v>
      </c>
      <c r="E113" s="11" t="s">
        <v>36</v>
      </c>
      <c r="F113" s="11" t="s">
        <v>36</v>
      </c>
      <c r="G113" s="11" t="s">
        <v>36</v>
      </c>
      <c r="H113" s="11" t="s">
        <v>36</v>
      </c>
      <c r="I113" s="11" t="s">
        <v>36</v>
      </c>
      <c r="J113" s="11" t="s">
        <v>36</v>
      </c>
      <c r="K113" s="11" t="s">
        <v>36</v>
      </c>
      <c r="L113" s="11" t="s">
        <v>36</v>
      </c>
      <c r="M113" s="11" t="s">
        <v>36</v>
      </c>
      <c r="N113" s="11" t="s">
        <v>36</v>
      </c>
      <c r="O113" s="11" t="s">
        <v>36</v>
      </c>
      <c r="P113" s="11" t="s">
        <v>36</v>
      </c>
      <c r="Q113" s="11" t="s">
        <v>36</v>
      </c>
      <c r="R113" s="50" t="s">
        <v>36</v>
      </c>
      <c r="S113" s="11" t="s">
        <v>36</v>
      </c>
      <c r="T113" s="11" t="s">
        <v>36</v>
      </c>
      <c r="U113" s="11" t="s">
        <v>36</v>
      </c>
      <c r="V113" s="35">
        <v>656</v>
      </c>
      <c r="W113" s="11" t="s">
        <v>36</v>
      </c>
      <c r="X113" s="11" t="s">
        <v>36</v>
      </c>
      <c r="Y113" s="11" t="s">
        <v>36</v>
      </c>
      <c r="Z113" s="11" t="s">
        <v>36</v>
      </c>
      <c r="AA113" s="11" t="s">
        <v>36</v>
      </c>
      <c r="AB113" s="11" t="s">
        <v>36</v>
      </c>
      <c r="AC113" s="11" t="s">
        <v>36</v>
      </c>
      <c r="AD113" s="11" t="s">
        <v>36</v>
      </c>
      <c r="AE113" s="11" t="s">
        <v>36</v>
      </c>
      <c r="AF113" s="11" t="s">
        <v>36</v>
      </c>
      <c r="AG113" s="11" t="s">
        <v>36</v>
      </c>
      <c r="AH113" s="11" t="s">
        <v>36</v>
      </c>
      <c r="AI113" s="11" t="s">
        <v>36</v>
      </c>
      <c r="AJ113" s="11" t="s">
        <v>36</v>
      </c>
      <c r="AK113" s="11" t="s">
        <v>36</v>
      </c>
      <c r="AL113" s="11" t="s">
        <v>36</v>
      </c>
      <c r="AM113" s="20">
        <f>SUM(B113:AL113)</f>
        <v>1082</v>
      </c>
      <c r="AN113" s="7" t="s">
        <v>37</v>
      </c>
      <c r="AP113" s="33">
        <v>105</v>
      </c>
      <c r="AQ113" s="27" t="s">
        <v>207</v>
      </c>
      <c r="AR113" s="25">
        <v>1996</v>
      </c>
      <c r="AS113" s="24" t="s">
        <v>208</v>
      </c>
      <c r="AT113" s="31">
        <v>60</v>
      </c>
      <c r="AU113" s="21" t="s">
        <v>38</v>
      </c>
    </row>
    <row r="114" spans="2:47" ht="18.2" customHeight="1" x14ac:dyDescent="0.25">
      <c r="B114" s="11" t="s">
        <v>36</v>
      </c>
      <c r="C114" s="11" t="s">
        <v>36</v>
      </c>
      <c r="D114" s="11" t="s">
        <v>36</v>
      </c>
      <c r="E114" s="11" t="s">
        <v>36</v>
      </c>
      <c r="F114" s="11" t="s">
        <v>36</v>
      </c>
      <c r="G114" s="56" t="s">
        <v>36</v>
      </c>
      <c r="H114" s="11" t="s">
        <v>36</v>
      </c>
      <c r="I114" s="11" t="s">
        <v>36</v>
      </c>
      <c r="J114" s="11" t="s">
        <v>36</v>
      </c>
      <c r="K114" s="11" t="s">
        <v>36</v>
      </c>
      <c r="L114" s="11" t="s">
        <v>36</v>
      </c>
      <c r="M114" s="11" t="s">
        <v>36</v>
      </c>
      <c r="N114" s="11" t="s">
        <v>36</v>
      </c>
      <c r="O114" s="11" t="s">
        <v>36</v>
      </c>
      <c r="P114" s="11" t="s">
        <v>36</v>
      </c>
      <c r="Q114" s="11" t="s">
        <v>36</v>
      </c>
      <c r="R114" s="50" t="s">
        <v>36</v>
      </c>
      <c r="S114" s="11" t="s">
        <v>36</v>
      </c>
      <c r="T114" s="11" t="s">
        <v>36</v>
      </c>
      <c r="U114" s="11" t="s">
        <v>36</v>
      </c>
      <c r="V114" s="11" t="s">
        <v>36</v>
      </c>
      <c r="W114" s="35">
        <v>468</v>
      </c>
      <c r="X114" s="11" t="s">
        <v>36</v>
      </c>
      <c r="Y114" s="35">
        <v>602</v>
      </c>
      <c r="Z114" s="11" t="s">
        <v>36</v>
      </c>
      <c r="AA114" s="11" t="s">
        <v>36</v>
      </c>
      <c r="AB114" s="11" t="s">
        <v>36</v>
      </c>
      <c r="AC114" s="11" t="s">
        <v>36</v>
      </c>
      <c r="AD114" s="11" t="s">
        <v>36</v>
      </c>
      <c r="AE114" s="11" t="s">
        <v>36</v>
      </c>
      <c r="AF114" s="11" t="s">
        <v>36</v>
      </c>
      <c r="AG114" s="11" t="s">
        <v>36</v>
      </c>
      <c r="AH114" s="11" t="s">
        <v>36</v>
      </c>
      <c r="AI114" s="11" t="s">
        <v>36</v>
      </c>
      <c r="AJ114" s="11" t="s">
        <v>36</v>
      </c>
      <c r="AK114" s="11" t="s">
        <v>36</v>
      </c>
      <c r="AL114" s="11" t="s">
        <v>36</v>
      </c>
      <c r="AM114" s="20">
        <f>SUM(B114:AL114)</f>
        <v>1070</v>
      </c>
      <c r="AN114" s="7" t="s">
        <v>37</v>
      </c>
      <c r="AP114" s="33">
        <v>106</v>
      </c>
      <c r="AQ114" s="82" t="s">
        <v>2401</v>
      </c>
      <c r="AR114" s="83">
        <v>1981</v>
      </c>
      <c r="AS114" s="82" t="s">
        <v>1816</v>
      </c>
      <c r="AT114" s="31">
        <v>61</v>
      </c>
      <c r="AU114" s="21" t="s">
        <v>38</v>
      </c>
    </row>
    <row r="115" spans="2:47" ht="18.2" customHeight="1" x14ac:dyDescent="0.25">
      <c r="B115" s="11" t="s">
        <v>36</v>
      </c>
      <c r="C115" s="11" t="s">
        <v>36</v>
      </c>
      <c r="D115" s="11" t="s">
        <v>36</v>
      </c>
      <c r="E115" s="35">
        <v>574</v>
      </c>
      <c r="F115" s="11" t="s">
        <v>36</v>
      </c>
      <c r="G115" s="11" t="s">
        <v>36</v>
      </c>
      <c r="H115" s="11" t="s">
        <v>36</v>
      </c>
      <c r="I115" s="35">
        <v>492</v>
      </c>
      <c r="J115" s="56" t="s">
        <v>36</v>
      </c>
      <c r="K115" s="11" t="s">
        <v>36</v>
      </c>
      <c r="L115" s="56" t="s">
        <v>36</v>
      </c>
      <c r="M115" s="11" t="s">
        <v>36</v>
      </c>
      <c r="N115" s="11" t="s">
        <v>36</v>
      </c>
      <c r="O115" s="11" t="s">
        <v>36</v>
      </c>
      <c r="P115" s="11" t="s">
        <v>36</v>
      </c>
      <c r="Q115" s="11" t="s">
        <v>36</v>
      </c>
      <c r="R115" s="50" t="s">
        <v>36</v>
      </c>
      <c r="S115" s="11" t="s">
        <v>36</v>
      </c>
      <c r="T115" s="11" t="s">
        <v>36</v>
      </c>
      <c r="U115" s="11" t="s">
        <v>36</v>
      </c>
      <c r="V115" s="11" t="s">
        <v>36</v>
      </c>
      <c r="W115" s="11" t="s">
        <v>36</v>
      </c>
      <c r="X115" s="11" t="s">
        <v>36</v>
      </c>
      <c r="Y115" s="11" t="s">
        <v>36</v>
      </c>
      <c r="Z115" s="11" t="s">
        <v>36</v>
      </c>
      <c r="AA115" s="11" t="s">
        <v>36</v>
      </c>
      <c r="AB115" s="11" t="s">
        <v>36</v>
      </c>
      <c r="AC115" s="11" t="s">
        <v>36</v>
      </c>
      <c r="AD115" s="11" t="s">
        <v>36</v>
      </c>
      <c r="AE115" s="11" t="s">
        <v>36</v>
      </c>
      <c r="AF115" s="11" t="s">
        <v>36</v>
      </c>
      <c r="AG115" s="11" t="s">
        <v>36</v>
      </c>
      <c r="AH115" s="11" t="s">
        <v>36</v>
      </c>
      <c r="AI115" s="11" t="s">
        <v>36</v>
      </c>
      <c r="AJ115" s="11" t="s">
        <v>36</v>
      </c>
      <c r="AK115" s="11" t="s">
        <v>36</v>
      </c>
      <c r="AL115" s="11" t="s">
        <v>36</v>
      </c>
      <c r="AM115" s="20">
        <f>SUM(B115:AL115)</f>
        <v>1066</v>
      </c>
      <c r="AN115" s="7" t="s">
        <v>37</v>
      </c>
      <c r="AP115" s="33">
        <v>107</v>
      </c>
      <c r="AQ115" s="27" t="s">
        <v>1199</v>
      </c>
      <c r="AR115" s="25">
        <v>1990</v>
      </c>
      <c r="AS115" s="24" t="s">
        <v>1200</v>
      </c>
      <c r="AT115" s="32">
        <v>46</v>
      </c>
      <c r="AU115" s="22" t="s">
        <v>39</v>
      </c>
    </row>
    <row r="116" spans="2:47" ht="18.2" customHeight="1" x14ac:dyDescent="0.25">
      <c r="B116" s="11" t="s">
        <v>36</v>
      </c>
      <c r="C116" s="11" t="s">
        <v>36</v>
      </c>
      <c r="D116" s="35">
        <v>584</v>
      </c>
      <c r="E116" s="11" t="s">
        <v>36</v>
      </c>
      <c r="F116" s="35">
        <v>474</v>
      </c>
      <c r="G116" s="11" t="s">
        <v>36</v>
      </c>
      <c r="H116" s="11" t="s">
        <v>36</v>
      </c>
      <c r="I116" s="11" t="s">
        <v>36</v>
      </c>
      <c r="J116" s="11" t="s">
        <v>36</v>
      </c>
      <c r="K116" s="11" t="s">
        <v>36</v>
      </c>
      <c r="L116" s="11" t="s">
        <v>36</v>
      </c>
      <c r="M116" s="11" t="s">
        <v>36</v>
      </c>
      <c r="N116" s="11" t="s">
        <v>36</v>
      </c>
      <c r="O116" s="11" t="s">
        <v>36</v>
      </c>
      <c r="P116" s="11" t="s">
        <v>36</v>
      </c>
      <c r="Q116" s="11" t="s">
        <v>36</v>
      </c>
      <c r="R116" s="50" t="s">
        <v>36</v>
      </c>
      <c r="S116" s="11" t="s">
        <v>36</v>
      </c>
      <c r="T116" s="11" t="s">
        <v>36</v>
      </c>
      <c r="U116" s="11" t="s">
        <v>36</v>
      </c>
      <c r="V116" s="11" t="s">
        <v>36</v>
      </c>
      <c r="W116" s="11" t="s">
        <v>36</v>
      </c>
      <c r="X116" s="11" t="s">
        <v>36</v>
      </c>
      <c r="Y116" s="11" t="s">
        <v>36</v>
      </c>
      <c r="Z116" s="11" t="s">
        <v>36</v>
      </c>
      <c r="AA116" s="11" t="s">
        <v>36</v>
      </c>
      <c r="AB116" s="11" t="s">
        <v>36</v>
      </c>
      <c r="AC116" s="11" t="s">
        <v>36</v>
      </c>
      <c r="AD116" s="11" t="s">
        <v>36</v>
      </c>
      <c r="AE116" s="11" t="s">
        <v>36</v>
      </c>
      <c r="AF116" s="11" t="s">
        <v>36</v>
      </c>
      <c r="AG116" s="11" t="s">
        <v>36</v>
      </c>
      <c r="AH116" s="11" t="s">
        <v>36</v>
      </c>
      <c r="AI116" s="11" t="s">
        <v>36</v>
      </c>
      <c r="AJ116" s="11" t="s">
        <v>36</v>
      </c>
      <c r="AK116" s="11" t="s">
        <v>36</v>
      </c>
      <c r="AL116" s="11" t="s">
        <v>36</v>
      </c>
      <c r="AM116" s="20">
        <f>SUM(B116:AL116)</f>
        <v>1058</v>
      </c>
      <c r="AN116" s="7" t="s">
        <v>37</v>
      </c>
      <c r="AP116" s="33">
        <v>108</v>
      </c>
      <c r="AQ116" s="27" t="s">
        <v>1094</v>
      </c>
      <c r="AR116" s="25">
        <v>1981</v>
      </c>
      <c r="AS116" s="24" t="s">
        <v>1050</v>
      </c>
      <c r="AT116" s="31">
        <v>62</v>
      </c>
      <c r="AU116" s="21" t="s">
        <v>38</v>
      </c>
    </row>
    <row r="117" spans="2:47" ht="18.2" customHeight="1" x14ac:dyDescent="0.25">
      <c r="B117" s="11" t="s">
        <v>36</v>
      </c>
      <c r="C117" s="11" t="s">
        <v>36</v>
      </c>
      <c r="D117" s="56" t="s">
        <v>36</v>
      </c>
      <c r="E117" s="35">
        <v>576</v>
      </c>
      <c r="F117" s="11" t="s">
        <v>36</v>
      </c>
      <c r="G117" s="11" t="s">
        <v>36</v>
      </c>
      <c r="H117" s="11" t="s">
        <v>36</v>
      </c>
      <c r="I117" s="35">
        <v>446</v>
      </c>
      <c r="J117" s="11" t="s">
        <v>36</v>
      </c>
      <c r="K117" s="11" t="s">
        <v>36</v>
      </c>
      <c r="L117" s="11" t="s">
        <v>36</v>
      </c>
      <c r="M117" s="11" t="s">
        <v>36</v>
      </c>
      <c r="N117" s="11" t="s">
        <v>36</v>
      </c>
      <c r="O117" s="11" t="s">
        <v>36</v>
      </c>
      <c r="P117" s="11" t="s">
        <v>36</v>
      </c>
      <c r="Q117" s="11" t="s">
        <v>36</v>
      </c>
      <c r="R117" s="50" t="s">
        <v>36</v>
      </c>
      <c r="S117" s="11" t="s">
        <v>36</v>
      </c>
      <c r="T117" s="11" t="s">
        <v>36</v>
      </c>
      <c r="U117" s="11" t="s">
        <v>36</v>
      </c>
      <c r="V117" s="11" t="s">
        <v>36</v>
      </c>
      <c r="W117" s="11" t="s">
        <v>36</v>
      </c>
      <c r="X117" s="11" t="s">
        <v>36</v>
      </c>
      <c r="Y117" s="11" t="s">
        <v>36</v>
      </c>
      <c r="Z117" s="11" t="s">
        <v>36</v>
      </c>
      <c r="AA117" s="11" t="s">
        <v>36</v>
      </c>
      <c r="AB117" s="11" t="s">
        <v>36</v>
      </c>
      <c r="AC117" s="11" t="s">
        <v>36</v>
      </c>
      <c r="AD117" s="11" t="s">
        <v>36</v>
      </c>
      <c r="AE117" s="11" t="s">
        <v>36</v>
      </c>
      <c r="AF117" s="11" t="s">
        <v>36</v>
      </c>
      <c r="AG117" s="11" t="s">
        <v>36</v>
      </c>
      <c r="AH117" s="11" t="s">
        <v>36</v>
      </c>
      <c r="AI117" s="11" t="s">
        <v>36</v>
      </c>
      <c r="AJ117" s="11" t="s">
        <v>36</v>
      </c>
      <c r="AK117" s="11" t="s">
        <v>36</v>
      </c>
      <c r="AL117" s="11" t="s">
        <v>36</v>
      </c>
      <c r="AM117" s="20">
        <f>SUM(B117:AL117)</f>
        <v>1022</v>
      </c>
      <c r="AN117" s="7" t="s">
        <v>37</v>
      </c>
      <c r="AP117" s="33">
        <v>109</v>
      </c>
      <c r="AQ117" s="27" t="s">
        <v>1198</v>
      </c>
      <c r="AR117" s="25">
        <v>1987</v>
      </c>
      <c r="AS117" s="24" t="s">
        <v>838</v>
      </c>
      <c r="AT117" s="32">
        <v>47</v>
      </c>
      <c r="AU117" s="22" t="s">
        <v>39</v>
      </c>
    </row>
    <row r="118" spans="2:47" ht="18.2" customHeight="1" x14ac:dyDescent="0.25">
      <c r="B118" s="35">
        <v>378</v>
      </c>
      <c r="C118" s="11" t="s">
        <v>36</v>
      </c>
      <c r="D118" s="11" t="s">
        <v>36</v>
      </c>
      <c r="E118" s="11" t="s">
        <v>36</v>
      </c>
      <c r="F118" s="11" t="s">
        <v>36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11" t="s">
        <v>36</v>
      </c>
      <c r="N118" s="11" t="s">
        <v>36</v>
      </c>
      <c r="O118" s="11" t="s">
        <v>36</v>
      </c>
      <c r="P118" s="11" t="s">
        <v>36</v>
      </c>
      <c r="Q118" s="11" t="s">
        <v>36</v>
      </c>
      <c r="R118" s="50" t="s">
        <v>36</v>
      </c>
      <c r="S118" s="11" t="s">
        <v>36</v>
      </c>
      <c r="T118" s="11" t="s">
        <v>36</v>
      </c>
      <c r="U118" s="11" t="s">
        <v>36</v>
      </c>
      <c r="V118" s="35">
        <v>624</v>
      </c>
      <c r="W118" s="11" t="s">
        <v>36</v>
      </c>
      <c r="X118" s="11" t="s">
        <v>36</v>
      </c>
      <c r="Y118" s="11" t="s">
        <v>36</v>
      </c>
      <c r="Z118" s="11" t="s">
        <v>36</v>
      </c>
      <c r="AA118" s="11" t="s">
        <v>36</v>
      </c>
      <c r="AB118" s="11" t="s">
        <v>36</v>
      </c>
      <c r="AC118" s="11" t="s">
        <v>36</v>
      </c>
      <c r="AD118" s="11" t="s">
        <v>36</v>
      </c>
      <c r="AE118" s="11" t="s">
        <v>36</v>
      </c>
      <c r="AF118" s="11" t="s">
        <v>36</v>
      </c>
      <c r="AG118" s="11" t="s">
        <v>36</v>
      </c>
      <c r="AH118" s="11" t="s">
        <v>36</v>
      </c>
      <c r="AI118" s="11" t="s">
        <v>36</v>
      </c>
      <c r="AJ118" s="11" t="s">
        <v>36</v>
      </c>
      <c r="AK118" s="11" t="s">
        <v>36</v>
      </c>
      <c r="AL118" s="11" t="s">
        <v>36</v>
      </c>
      <c r="AM118" s="20">
        <f>SUM(B118:AL118)</f>
        <v>1002</v>
      </c>
      <c r="AN118" s="7" t="s">
        <v>37</v>
      </c>
      <c r="AP118" s="33">
        <v>110</v>
      </c>
      <c r="AQ118" s="27" t="s">
        <v>2352</v>
      </c>
      <c r="AR118" s="25">
        <v>1982</v>
      </c>
      <c r="AS118" s="24" t="s">
        <v>2353</v>
      </c>
      <c r="AT118" s="31">
        <v>63</v>
      </c>
      <c r="AU118" s="21" t="s">
        <v>38</v>
      </c>
    </row>
    <row r="119" spans="2:47" ht="18.2" customHeight="1" x14ac:dyDescent="0.25">
      <c r="B119" s="11" t="s">
        <v>36</v>
      </c>
      <c r="C119" s="11" t="s">
        <v>36</v>
      </c>
      <c r="D119" s="11" t="s">
        <v>36</v>
      </c>
      <c r="E119" s="11" t="s">
        <v>36</v>
      </c>
      <c r="F119" s="11" t="s">
        <v>36</v>
      </c>
      <c r="G119" s="11" t="s">
        <v>36</v>
      </c>
      <c r="H119" s="11" t="s">
        <v>36</v>
      </c>
      <c r="I119" s="35">
        <v>546</v>
      </c>
      <c r="J119" s="11" t="s">
        <v>36</v>
      </c>
      <c r="K119" s="11" t="s">
        <v>36</v>
      </c>
      <c r="L119" s="11" t="s">
        <v>36</v>
      </c>
      <c r="M119" s="11" t="s">
        <v>36</v>
      </c>
      <c r="N119" s="11" t="s">
        <v>36</v>
      </c>
      <c r="O119" s="35">
        <v>444</v>
      </c>
      <c r="P119" s="11" t="s">
        <v>36</v>
      </c>
      <c r="Q119" s="11" t="s">
        <v>36</v>
      </c>
      <c r="R119" s="56" t="s">
        <v>36</v>
      </c>
      <c r="S119" s="11" t="s">
        <v>36</v>
      </c>
      <c r="T119" s="11" t="s">
        <v>36</v>
      </c>
      <c r="U119" s="11" t="s">
        <v>36</v>
      </c>
      <c r="V119" s="11" t="s">
        <v>36</v>
      </c>
      <c r="W119" s="11" t="s">
        <v>36</v>
      </c>
      <c r="X119" s="11" t="s">
        <v>36</v>
      </c>
      <c r="Y119" s="11" t="s">
        <v>36</v>
      </c>
      <c r="Z119" s="11" t="s">
        <v>36</v>
      </c>
      <c r="AA119" s="11" t="s">
        <v>36</v>
      </c>
      <c r="AB119" s="11" t="s">
        <v>36</v>
      </c>
      <c r="AC119" s="11" t="s">
        <v>36</v>
      </c>
      <c r="AD119" s="11" t="s">
        <v>36</v>
      </c>
      <c r="AE119" s="11" t="s">
        <v>36</v>
      </c>
      <c r="AF119" s="11" t="s">
        <v>36</v>
      </c>
      <c r="AG119" s="11" t="s">
        <v>36</v>
      </c>
      <c r="AH119" s="11" t="s">
        <v>36</v>
      </c>
      <c r="AI119" s="11" t="s">
        <v>36</v>
      </c>
      <c r="AJ119" s="11" t="s">
        <v>36</v>
      </c>
      <c r="AK119" s="11" t="s">
        <v>36</v>
      </c>
      <c r="AL119" s="11" t="s">
        <v>36</v>
      </c>
      <c r="AM119" s="20">
        <f>SUM(B119:AL119)</f>
        <v>990</v>
      </c>
      <c r="AN119" s="7" t="s">
        <v>37</v>
      </c>
      <c r="AP119" s="33">
        <v>111</v>
      </c>
      <c r="AQ119" s="27" t="s">
        <v>1534</v>
      </c>
      <c r="AR119" s="25">
        <v>1986</v>
      </c>
      <c r="AS119" s="24" t="s">
        <v>954</v>
      </c>
      <c r="AT119" s="32">
        <v>48</v>
      </c>
      <c r="AU119" s="22" t="s">
        <v>39</v>
      </c>
    </row>
    <row r="120" spans="2:47" ht="18.2" customHeight="1" x14ac:dyDescent="0.25">
      <c r="B120" s="11" t="s">
        <v>36</v>
      </c>
      <c r="C120" s="11" t="s">
        <v>36</v>
      </c>
      <c r="D120" s="11" t="s">
        <v>36</v>
      </c>
      <c r="E120" s="11" t="s">
        <v>36</v>
      </c>
      <c r="F120" s="11" t="s">
        <v>36</v>
      </c>
      <c r="G120" s="11" t="s">
        <v>36</v>
      </c>
      <c r="H120" s="11" t="s">
        <v>36</v>
      </c>
      <c r="I120" s="11" t="s">
        <v>36</v>
      </c>
      <c r="J120" s="11" t="s">
        <v>36</v>
      </c>
      <c r="K120" s="11" t="s">
        <v>36</v>
      </c>
      <c r="L120" s="11" t="s">
        <v>36</v>
      </c>
      <c r="M120" s="11" t="s">
        <v>36</v>
      </c>
      <c r="N120" s="11" t="s">
        <v>36</v>
      </c>
      <c r="O120" s="11" t="s">
        <v>36</v>
      </c>
      <c r="P120" s="11" t="s">
        <v>36</v>
      </c>
      <c r="Q120" s="11" t="s">
        <v>36</v>
      </c>
      <c r="R120" s="50" t="s">
        <v>36</v>
      </c>
      <c r="S120" s="35">
        <v>536</v>
      </c>
      <c r="T120" s="56" t="s">
        <v>36</v>
      </c>
      <c r="U120" s="11" t="s">
        <v>36</v>
      </c>
      <c r="V120" s="11" t="s">
        <v>36</v>
      </c>
      <c r="W120" s="35">
        <v>452</v>
      </c>
      <c r="X120" s="11" t="s">
        <v>36</v>
      </c>
      <c r="Y120" s="11" t="s">
        <v>36</v>
      </c>
      <c r="Z120" s="11" t="s">
        <v>36</v>
      </c>
      <c r="AA120" s="11" t="s">
        <v>36</v>
      </c>
      <c r="AB120" s="11" t="s">
        <v>36</v>
      </c>
      <c r="AC120" s="11" t="s">
        <v>36</v>
      </c>
      <c r="AD120" s="11" t="s">
        <v>36</v>
      </c>
      <c r="AE120" s="11" t="s">
        <v>36</v>
      </c>
      <c r="AF120" s="11" t="s">
        <v>36</v>
      </c>
      <c r="AG120" s="11" t="s">
        <v>36</v>
      </c>
      <c r="AH120" s="11" t="s">
        <v>36</v>
      </c>
      <c r="AI120" s="11" t="s">
        <v>36</v>
      </c>
      <c r="AJ120" s="11" t="s">
        <v>36</v>
      </c>
      <c r="AK120" s="11" t="s">
        <v>36</v>
      </c>
      <c r="AL120" s="11" t="s">
        <v>36</v>
      </c>
      <c r="AM120" s="20">
        <f>SUM(B120:AL120)</f>
        <v>988</v>
      </c>
      <c r="AN120" s="7" t="s">
        <v>37</v>
      </c>
      <c r="AP120" s="33">
        <v>112</v>
      </c>
      <c r="AQ120" s="27" t="s">
        <v>2204</v>
      </c>
      <c r="AR120" s="25">
        <v>1983</v>
      </c>
      <c r="AS120" s="24" t="s">
        <v>2194</v>
      </c>
      <c r="AT120" s="31">
        <v>64</v>
      </c>
      <c r="AU120" s="21" t="s">
        <v>38</v>
      </c>
    </row>
    <row r="121" spans="2:47" ht="18.2" customHeight="1" x14ac:dyDescent="0.25">
      <c r="B121" s="11" t="s">
        <v>36</v>
      </c>
      <c r="C121" s="11" t="s">
        <v>36</v>
      </c>
      <c r="D121" s="11" t="s">
        <v>36</v>
      </c>
      <c r="E121" s="44">
        <v>566</v>
      </c>
      <c r="F121" s="11" t="s">
        <v>36</v>
      </c>
      <c r="G121" s="11" t="s">
        <v>36</v>
      </c>
      <c r="H121" s="11" t="s">
        <v>36</v>
      </c>
      <c r="I121" s="35">
        <v>420</v>
      </c>
      <c r="J121" s="11" t="s">
        <v>36</v>
      </c>
      <c r="K121" s="11" t="s">
        <v>36</v>
      </c>
      <c r="L121" s="11" t="s">
        <v>36</v>
      </c>
      <c r="M121" s="11" t="s">
        <v>36</v>
      </c>
      <c r="N121" s="11" t="s">
        <v>36</v>
      </c>
      <c r="O121" s="11" t="s">
        <v>36</v>
      </c>
      <c r="P121" s="11" t="s">
        <v>36</v>
      </c>
      <c r="Q121" s="11" t="s">
        <v>36</v>
      </c>
      <c r="R121" s="50" t="s">
        <v>36</v>
      </c>
      <c r="S121" s="11" t="s">
        <v>36</v>
      </c>
      <c r="T121" s="11" t="s">
        <v>36</v>
      </c>
      <c r="U121" s="11" t="s">
        <v>36</v>
      </c>
      <c r="V121" s="11" t="s">
        <v>36</v>
      </c>
      <c r="W121" s="11" t="s">
        <v>36</v>
      </c>
      <c r="X121" s="11" t="s">
        <v>36</v>
      </c>
      <c r="Y121" s="11" t="s">
        <v>36</v>
      </c>
      <c r="Z121" s="11" t="s">
        <v>36</v>
      </c>
      <c r="AA121" s="11" t="s">
        <v>36</v>
      </c>
      <c r="AB121" s="11" t="s">
        <v>36</v>
      </c>
      <c r="AC121" s="11" t="s">
        <v>36</v>
      </c>
      <c r="AD121" s="11" t="s">
        <v>36</v>
      </c>
      <c r="AE121" s="11" t="s">
        <v>36</v>
      </c>
      <c r="AF121" s="11" t="s">
        <v>36</v>
      </c>
      <c r="AG121" s="11" t="s">
        <v>36</v>
      </c>
      <c r="AH121" s="11" t="s">
        <v>36</v>
      </c>
      <c r="AI121" s="11" t="s">
        <v>36</v>
      </c>
      <c r="AJ121" s="11" t="s">
        <v>36</v>
      </c>
      <c r="AK121" s="11" t="s">
        <v>36</v>
      </c>
      <c r="AL121" s="11" t="s">
        <v>36</v>
      </c>
      <c r="AM121" s="20">
        <f>SUM(B121:AL121)</f>
        <v>986</v>
      </c>
      <c r="AN121" s="7" t="s">
        <v>37</v>
      </c>
      <c r="AP121" s="33">
        <v>113</v>
      </c>
      <c r="AQ121" s="27" t="s">
        <v>1201</v>
      </c>
      <c r="AR121" s="25">
        <v>1986</v>
      </c>
      <c r="AS121" s="24" t="s">
        <v>820</v>
      </c>
      <c r="AT121" s="32">
        <v>49</v>
      </c>
      <c r="AU121" s="22" t="s">
        <v>39</v>
      </c>
    </row>
    <row r="122" spans="2:47" ht="18.2" customHeight="1" x14ac:dyDescent="0.25">
      <c r="B122" s="11" t="s">
        <v>36</v>
      </c>
      <c r="C122" s="11" t="s">
        <v>36</v>
      </c>
      <c r="D122" s="11" t="s">
        <v>36</v>
      </c>
      <c r="E122" s="11" t="s">
        <v>36</v>
      </c>
      <c r="F122" s="35">
        <v>366</v>
      </c>
      <c r="G122" s="11" t="s">
        <v>36</v>
      </c>
      <c r="H122" s="11" t="s">
        <v>36</v>
      </c>
      <c r="I122" s="11" t="s">
        <v>36</v>
      </c>
      <c r="J122" s="35">
        <v>522</v>
      </c>
      <c r="K122" s="11" t="s">
        <v>36</v>
      </c>
      <c r="L122" s="11" t="s">
        <v>36</v>
      </c>
      <c r="M122" s="11" t="s">
        <v>36</v>
      </c>
      <c r="N122" s="11" t="s">
        <v>36</v>
      </c>
      <c r="O122" s="11" t="s">
        <v>36</v>
      </c>
      <c r="P122" s="56" t="s">
        <v>36</v>
      </c>
      <c r="Q122" s="11" t="s">
        <v>36</v>
      </c>
      <c r="R122" s="50" t="s">
        <v>36</v>
      </c>
      <c r="S122" s="11" t="s">
        <v>36</v>
      </c>
      <c r="T122" s="11" t="s">
        <v>36</v>
      </c>
      <c r="U122" s="11" t="s">
        <v>36</v>
      </c>
      <c r="V122" s="11" t="s">
        <v>36</v>
      </c>
      <c r="W122" s="11" t="s">
        <v>36</v>
      </c>
      <c r="X122" s="11" t="s">
        <v>36</v>
      </c>
      <c r="Y122" s="11" t="s">
        <v>36</v>
      </c>
      <c r="Z122" s="11" t="s">
        <v>36</v>
      </c>
      <c r="AA122" s="11" t="s">
        <v>36</v>
      </c>
      <c r="AB122" s="11" t="s">
        <v>36</v>
      </c>
      <c r="AC122" s="11" t="s">
        <v>36</v>
      </c>
      <c r="AD122" s="11" t="s">
        <v>36</v>
      </c>
      <c r="AE122" s="11" t="s">
        <v>36</v>
      </c>
      <c r="AF122" s="11" t="s">
        <v>36</v>
      </c>
      <c r="AG122" s="11" t="s">
        <v>36</v>
      </c>
      <c r="AH122" s="11" t="s">
        <v>36</v>
      </c>
      <c r="AI122" s="11" t="s">
        <v>36</v>
      </c>
      <c r="AJ122" s="11" t="s">
        <v>36</v>
      </c>
      <c r="AK122" s="11" t="s">
        <v>36</v>
      </c>
      <c r="AL122" s="11" t="s">
        <v>36</v>
      </c>
      <c r="AM122" s="20">
        <f>SUM(B122:AL122)</f>
        <v>888</v>
      </c>
      <c r="AN122" s="7" t="s">
        <v>37</v>
      </c>
      <c r="AP122" s="33">
        <v>114</v>
      </c>
      <c r="AQ122" s="27" t="s">
        <v>1270</v>
      </c>
      <c r="AR122" s="25">
        <v>1992</v>
      </c>
      <c r="AS122" s="24" t="s">
        <v>1727</v>
      </c>
      <c r="AT122" s="31">
        <v>65</v>
      </c>
      <c r="AU122" s="21" t="s">
        <v>38</v>
      </c>
    </row>
    <row r="123" spans="2:47" ht="18.2" customHeight="1" x14ac:dyDescent="0.25">
      <c r="B123" s="11" t="s">
        <v>36</v>
      </c>
      <c r="C123" s="11" t="s">
        <v>36</v>
      </c>
      <c r="D123" s="11" t="s">
        <v>36</v>
      </c>
      <c r="E123" s="11" t="s">
        <v>36</v>
      </c>
      <c r="F123" s="35">
        <v>438</v>
      </c>
      <c r="G123" s="11" t="s">
        <v>36</v>
      </c>
      <c r="H123" s="11" t="s">
        <v>36</v>
      </c>
      <c r="I123" s="11" t="s">
        <v>36</v>
      </c>
      <c r="J123" s="11" t="s">
        <v>36</v>
      </c>
      <c r="K123" s="11" t="s">
        <v>36</v>
      </c>
      <c r="L123" s="11" t="s">
        <v>36</v>
      </c>
      <c r="M123" s="11" t="s">
        <v>36</v>
      </c>
      <c r="N123" s="35">
        <v>448</v>
      </c>
      <c r="O123" s="11" t="s">
        <v>36</v>
      </c>
      <c r="P123" s="11" t="s">
        <v>36</v>
      </c>
      <c r="Q123" s="11" t="s">
        <v>36</v>
      </c>
      <c r="R123" s="50" t="s">
        <v>36</v>
      </c>
      <c r="S123" s="11" t="s">
        <v>36</v>
      </c>
      <c r="T123" s="11" t="s">
        <v>36</v>
      </c>
      <c r="U123" s="11" t="s">
        <v>36</v>
      </c>
      <c r="V123" s="11" t="s">
        <v>36</v>
      </c>
      <c r="W123" s="11" t="s">
        <v>36</v>
      </c>
      <c r="X123" s="11" t="s">
        <v>36</v>
      </c>
      <c r="Y123" s="11" t="s">
        <v>36</v>
      </c>
      <c r="Z123" s="11" t="s">
        <v>36</v>
      </c>
      <c r="AA123" s="11" t="s">
        <v>36</v>
      </c>
      <c r="AB123" s="11" t="s">
        <v>36</v>
      </c>
      <c r="AC123" s="11" t="s">
        <v>36</v>
      </c>
      <c r="AD123" s="11" t="s">
        <v>36</v>
      </c>
      <c r="AE123" s="11" t="s">
        <v>36</v>
      </c>
      <c r="AF123" s="11" t="s">
        <v>36</v>
      </c>
      <c r="AG123" s="11" t="s">
        <v>36</v>
      </c>
      <c r="AH123" s="11" t="s">
        <v>36</v>
      </c>
      <c r="AI123" s="11" t="s">
        <v>36</v>
      </c>
      <c r="AJ123" s="11" t="s">
        <v>36</v>
      </c>
      <c r="AK123" s="11" t="s">
        <v>36</v>
      </c>
      <c r="AL123" s="11" t="s">
        <v>36</v>
      </c>
      <c r="AM123" s="20">
        <f>SUM(B123:AL123)</f>
        <v>886</v>
      </c>
      <c r="AN123" s="7" t="s">
        <v>37</v>
      </c>
      <c r="AP123" s="33">
        <v>115</v>
      </c>
      <c r="AQ123" s="27" t="s">
        <v>1263</v>
      </c>
      <c r="AR123" s="25">
        <v>1999</v>
      </c>
      <c r="AS123" s="24" t="s">
        <v>1264</v>
      </c>
      <c r="AT123" s="31">
        <v>66</v>
      </c>
      <c r="AU123" s="21" t="s">
        <v>38</v>
      </c>
    </row>
    <row r="124" spans="2:47" ht="18.2" customHeight="1" x14ac:dyDescent="0.25">
      <c r="B124" s="11" t="s">
        <v>36</v>
      </c>
      <c r="C124" s="11" t="s">
        <v>36</v>
      </c>
      <c r="D124" s="11" t="s">
        <v>36</v>
      </c>
      <c r="E124" s="11" t="s">
        <v>36</v>
      </c>
      <c r="F124" s="35">
        <v>360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11" t="s">
        <v>36</v>
      </c>
      <c r="N124" s="35">
        <v>416</v>
      </c>
      <c r="O124" s="11" t="s">
        <v>36</v>
      </c>
      <c r="P124" s="56" t="s">
        <v>36</v>
      </c>
      <c r="Q124" s="11" t="s">
        <v>36</v>
      </c>
      <c r="R124" s="50" t="s">
        <v>36</v>
      </c>
      <c r="S124" s="11" t="s">
        <v>36</v>
      </c>
      <c r="T124" s="11" t="s">
        <v>36</v>
      </c>
      <c r="U124" s="11" t="s">
        <v>36</v>
      </c>
      <c r="V124" s="11" t="s">
        <v>36</v>
      </c>
      <c r="W124" s="11" t="s">
        <v>36</v>
      </c>
      <c r="X124" s="11" t="s">
        <v>36</v>
      </c>
      <c r="Y124" s="11" t="s">
        <v>36</v>
      </c>
      <c r="Z124" s="11" t="s">
        <v>36</v>
      </c>
      <c r="AA124" s="11" t="s">
        <v>36</v>
      </c>
      <c r="AB124" s="11" t="s">
        <v>36</v>
      </c>
      <c r="AC124" s="11" t="s">
        <v>36</v>
      </c>
      <c r="AD124" s="11" t="s">
        <v>36</v>
      </c>
      <c r="AE124" s="11" t="s">
        <v>36</v>
      </c>
      <c r="AF124" s="11" t="s">
        <v>36</v>
      </c>
      <c r="AG124" s="11" t="s">
        <v>36</v>
      </c>
      <c r="AH124" s="11" t="s">
        <v>36</v>
      </c>
      <c r="AI124" s="11" t="s">
        <v>36</v>
      </c>
      <c r="AJ124" s="11" t="s">
        <v>36</v>
      </c>
      <c r="AK124" s="11" t="s">
        <v>36</v>
      </c>
      <c r="AL124" s="11" t="s">
        <v>36</v>
      </c>
      <c r="AM124" s="20">
        <f>SUM(B124:AL124)</f>
        <v>776</v>
      </c>
      <c r="AN124" s="7" t="s">
        <v>37</v>
      </c>
      <c r="AP124" s="33">
        <v>116</v>
      </c>
      <c r="AQ124" s="27" t="s">
        <v>1271</v>
      </c>
      <c r="AR124" s="25">
        <v>1989</v>
      </c>
      <c r="AS124" s="24"/>
      <c r="AT124" s="31">
        <v>67</v>
      </c>
      <c r="AU124" s="21" t="s">
        <v>38</v>
      </c>
    </row>
    <row r="125" spans="2:47" ht="18.2" customHeight="1" x14ac:dyDescent="0.25">
      <c r="B125" s="11" t="s">
        <v>36</v>
      </c>
      <c r="C125" s="11" t="s">
        <v>36</v>
      </c>
      <c r="D125" s="11" t="s">
        <v>36</v>
      </c>
      <c r="E125" s="11" t="s">
        <v>36</v>
      </c>
      <c r="F125" s="35">
        <v>396</v>
      </c>
      <c r="G125" s="11" t="s">
        <v>36</v>
      </c>
      <c r="H125" s="11" t="s">
        <v>36</v>
      </c>
      <c r="I125" s="56" t="s">
        <v>36</v>
      </c>
      <c r="J125" s="11" t="s">
        <v>36</v>
      </c>
      <c r="K125" s="11" t="s">
        <v>36</v>
      </c>
      <c r="L125" s="11" t="s">
        <v>36</v>
      </c>
      <c r="M125" s="11" t="s">
        <v>36</v>
      </c>
      <c r="N125" s="35">
        <v>360</v>
      </c>
      <c r="O125" s="11" t="s">
        <v>36</v>
      </c>
      <c r="P125" s="11" t="s">
        <v>36</v>
      </c>
      <c r="Q125" s="11" t="s">
        <v>36</v>
      </c>
      <c r="R125" s="50" t="s">
        <v>36</v>
      </c>
      <c r="S125" s="11" t="s">
        <v>36</v>
      </c>
      <c r="T125" s="11" t="s">
        <v>36</v>
      </c>
      <c r="U125" s="11" t="s">
        <v>36</v>
      </c>
      <c r="V125" s="11" t="s">
        <v>36</v>
      </c>
      <c r="W125" s="11" t="s">
        <v>36</v>
      </c>
      <c r="X125" s="11" t="s">
        <v>36</v>
      </c>
      <c r="Y125" s="11" t="s">
        <v>36</v>
      </c>
      <c r="Z125" s="11" t="s">
        <v>36</v>
      </c>
      <c r="AA125" s="11" t="s">
        <v>36</v>
      </c>
      <c r="AB125" s="11" t="s">
        <v>36</v>
      </c>
      <c r="AC125" s="11" t="s">
        <v>36</v>
      </c>
      <c r="AD125" s="11" t="s">
        <v>36</v>
      </c>
      <c r="AE125" s="11" t="s">
        <v>36</v>
      </c>
      <c r="AF125" s="11" t="s">
        <v>36</v>
      </c>
      <c r="AG125" s="11" t="s">
        <v>36</v>
      </c>
      <c r="AH125" s="11" t="s">
        <v>36</v>
      </c>
      <c r="AI125" s="11" t="s">
        <v>36</v>
      </c>
      <c r="AJ125" s="11" t="s">
        <v>36</v>
      </c>
      <c r="AK125" s="11" t="s">
        <v>36</v>
      </c>
      <c r="AL125" s="11" t="s">
        <v>36</v>
      </c>
      <c r="AM125" s="20">
        <f>SUM(B125:AL125)</f>
        <v>756</v>
      </c>
      <c r="AN125" s="7" t="s">
        <v>37</v>
      </c>
      <c r="AP125" s="33">
        <v>117</v>
      </c>
      <c r="AQ125" s="27" t="s">
        <v>1265</v>
      </c>
      <c r="AR125" s="25">
        <v>1999</v>
      </c>
      <c r="AS125" s="24" t="s">
        <v>1266</v>
      </c>
      <c r="AT125" s="31">
        <v>68</v>
      </c>
      <c r="AU125" s="21" t="s">
        <v>38</v>
      </c>
    </row>
    <row r="126" spans="2:47" ht="18.2" customHeight="1" x14ac:dyDescent="0.25">
      <c r="B126" s="11" t="s">
        <v>36</v>
      </c>
      <c r="C126" s="11" t="s">
        <v>36</v>
      </c>
      <c r="D126" s="11" t="s">
        <v>36</v>
      </c>
      <c r="E126" s="11" t="s">
        <v>36</v>
      </c>
      <c r="F126" s="35">
        <v>352</v>
      </c>
      <c r="G126" s="11" t="s">
        <v>36</v>
      </c>
      <c r="H126" s="11" t="s">
        <v>36</v>
      </c>
      <c r="I126" s="11" t="s">
        <v>36</v>
      </c>
      <c r="J126" s="11" t="s">
        <v>36</v>
      </c>
      <c r="K126" s="11" t="s">
        <v>36</v>
      </c>
      <c r="L126" s="11" t="s">
        <v>36</v>
      </c>
      <c r="M126" s="11" t="s">
        <v>36</v>
      </c>
      <c r="N126" s="35">
        <v>400</v>
      </c>
      <c r="O126" s="11" t="s">
        <v>36</v>
      </c>
      <c r="P126" s="11" t="s">
        <v>36</v>
      </c>
      <c r="Q126" s="11" t="s">
        <v>36</v>
      </c>
      <c r="R126" s="50" t="s">
        <v>36</v>
      </c>
      <c r="S126" s="11" t="s">
        <v>36</v>
      </c>
      <c r="T126" s="11" t="s">
        <v>36</v>
      </c>
      <c r="U126" s="11" t="s">
        <v>36</v>
      </c>
      <c r="V126" s="11" t="s">
        <v>36</v>
      </c>
      <c r="W126" s="11" t="s">
        <v>36</v>
      </c>
      <c r="X126" s="11" t="s">
        <v>36</v>
      </c>
      <c r="Y126" s="11" t="s">
        <v>36</v>
      </c>
      <c r="Z126" s="11" t="s">
        <v>36</v>
      </c>
      <c r="AA126" s="11" t="s">
        <v>36</v>
      </c>
      <c r="AB126" s="11" t="s">
        <v>36</v>
      </c>
      <c r="AC126" s="11" t="s">
        <v>36</v>
      </c>
      <c r="AD126" s="11" t="s">
        <v>36</v>
      </c>
      <c r="AE126" s="11" t="s">
        <v>36</v>
      </c>
      <c r="AF126" s="11" t="s">
        <v>36</v>
      </c>
      <c r="AG126" s="11" t="s">
        <v>36</v>
      </c>
      <c r="AH126" s="11" t="s">
        <v>36</v>
      </c>
      <c r="AI126" s="11" t="s">
        <v>36</v>
      </c>
      <c r="AJ126" s="11" t="s">
        <v>36</v>
      </c>
      <c r="AK126" s="11" t="s">
        <v>36</v>
      </c>
      <c r="AL126" s="11" t="s">
        <v>36</v>
      </c>
      <c r="AM126" s="20">
        <f>SUM(B126:AL126)</f>
        <v>752</v>
      </c>
      <c r="AN126" s="7" t="s">
        <v>37</v>
      </c>
      <c r="AP126" s="33">
        <v>118</v>
      </c>
      <c r="AQ126" s="27" t="s">
        <v>1272</v>
      </c>
      <c r="AR126" s="25">
        <v>1979</v>
      </c>
      <c r="AS126" s="24" t="s">
        <v>1234</v>
      </c>
      <c r="AT126" s="31">
        <v>69</v>
      </c>
      <c r="AU126" s="21" t="s">
        <v>38</v>
      </c>
    </row>
    <row r="127" spans="2:47" ht="18.2" customHeight="1" x14ac:dyDescent="0.25">
      <c r="B127" s="35">
        <v>700</v>
      </c>
      <c r="C127" s="11" t="s">
        <v>36</v>
      </c>
      <c r="D127" s="11" t="s">
        <v>36</v>
      </c>
      <c r="E127" s="11" t="s">
        <v>36</v>
      </c>
      <c r="F127" s="11" t="s">
        <v>36</v>
      </c>
      <c r="G127" s="11" t="s">
        <v>36</v>
      </c>
      <c r="H127" s="11" t="s">
        <v>36</v>
      </c>
      <c r="I127" s="11" t="s">
        <v>36</v>
      </c>
      <c r="J127" s="11" t="s">
        <v>36</v>
      </c>
      <c r="K127" s="11" t="s">
        <v>36</v>
      </c>
      <c r="L127" s="11" t="s">
        <v>36</v>
      </c>
      <c r="M127" s="11" t="s">
        <v>36</v>
      </c>
      <c r="N127" s="11" t="s">
        <v>36</v>
      </c>
      <c r="O127" s="11" t="s">
        <v>36</v>
      </c>
      <c r="P127" s="11" t="s">
        <v>36</v>
      </c>
      <c r="Q127" s="11" t="s">
        <v>36</v>
      </c>
      <c r="R127" s="56" t="s">
        <v>36</v>
      </c>
      <c r="S127" s="11" t="s">
        <v>36</v>
      </c>
      <c r="T127" s="11" t="s">
        <v>36</v>
      </c>
      <c r="U127" s="11" t="s">
        <v>36</v>
      </c>
      <c r="V127" s="11" t="s">
        <v>36</v>
      </c>
      <c r="W127" s="11" t="s">
        <v>36</v>
      </c>
      <c r="X127" s="11" t="s">
        <v>36</v>
      </c>
      <c r="Y127" s="11" t="s">
        <v>36</v>
      </c>
      <c r="Z127" s="11" t="s">
        <v>36</v>
      </c>
      <c r="AA127" s="11" t="s">
        <v>36</v>
      </c>
      <c r="AB127" s="11" t="s">
        <v>36</v>
      </c>
      <c r="AC127" s="11" t="s">
        <v>36</v>
      </c>
      <c r="AD127" s="11" t="s">
        <v>36</v>
      </c>
      <c r="AE127" s="11" t="s">
        <v>36</v>
      </c>
      <c r="AF127" s="11" t="s">
        <v>36</v>
      </c>
      <c r="AG127" s="11" t="s">
        <v>36</v>
      </c>
      <c r="AH127" s="11" t="s">
        <v>36</v>
      </c>
      <c r="AI127" s="11" t="s">
        <v>36</v>
      </c>
      <c r="AJ127" s="11" t="s">
        <v>36</v>
      </c>
      <c r="AK127" s="11" t="s">
        <v>36</v>
      </c>
      <c r="AL127" s="11" t="s">
        <v>36</v>
      </c>
      <c r="AM127" s="20">
        <f>SUM(B127:AL127)</f>
        <v>700</v>
      </c>
      <c r="AN127" s="7" t="s">
        <v>37</v>
      </c>
      <c r="AP127" s="33">
        <v>119</v>
      </c>
      <c r="AQ127" s="27" t="s">
        <v>1712</v>
      </c>
      <c r="AR127" s="25">
        <v>1987</v>
      </c>
      <c r="AS127" s="24" t="s">
        <v>112</v>
      </c>
      <c r="AT127" s="23">
        <v>2</v>
      </c>
      <c r="AU127" s="38" t="s">
        <v>800</v>
      </c>
    </row>
    <row r="128" spans="2:47" ht="18.2" customHeight="1" x14ac:dyDescent="0.25">
      <c r="B128" s="11" t="s">
        <v>36</v>
      </c>
      <c r="C128" s="11" t="s">
        <v>36</v>
      </c>
      <c r="D128" s="11" t="s">
        <v>36</v>
      </c>
      <c r="E128" s="11" t="s">
        <v>36</v>
      </c>
      <c r="F128" s="11" t="s">
        <v>36</v>
      </c>
      <c r="G128" s="11" t="s">
        <v>36</v>
      </c>
      <c r="H128" s="11" t="s">
        <v>36</v>
      </c>
      <c r="I128" s="35">
        <v>700</v>
      </c>
      <c r="J128" s="11" t="s">
        <v>36</v>
      </c>
      <c r="K128" s="11" t="s">
        <v>36</v>
      </c>
      <c r="L128" s="11" t="s">
        <v>36</v>
      </c>
      <c r="M128" s="11" t="s">
        <v>36</v>
      </c>
      <c r="N128" s="11" t="s">
        <v>36</v>
      </c>
      <c r="O128" s="11" t="s">
        <v>36</v>
      </c>
      <c r="P128" s="11" t="s">
        <v>36</v>
      </c>
      <c r="Q128" s="11" t="s">
        <v>36</v>
      </c>
      <c r="R128" s="50" t="s">
        <v>36</v>
      </c>
      <c r="S128" s="11" t="s">
        <v>36</v>
      </c>
      <c r="T128" s="11" t="s">
        <v>36</v>
      </c>
      <c r="U128" s="11" t="s">
        <v>36</v>
      </c>
      <c r="V128" s="56" t="s">
        <v>36</v>
      </c>
      <c r="W128" s="11" t="s">
        <v>36</v>
      </c>
      <c r="X128" s="11" t="s">
        <v>36</v>
      </c>
      <c r="Y128" s="11" t="s">
        <v>36</v>
      </c>
      <c r="Z128" s="11" t="s">
        <v>36</v>
      </c>
      <c r="AA128" s="11" t="s">
        <v>36</v>
      </c>
      <c r="AB128" s="11" t="s">
        <v>36</v>
      </c>
      <c r="AC128" s="11" t="s">
        <v>36</v>
      </c>
      <c r="AD128" s="11" t="s">
        <v>36</v>
      </c>
      <c r="AE128" s="11" t="s">
        <v>36</v>
      </c>
      <c r="AF128" s="11" t="s">
        <v>36</v>
      </c>
      <c r="AG128" s="11" t="s">
        <v>36</v>
      </c>
      <c r="AH128" s="11" t="s">
        <v>36</v>
      </c>
      <c r="AI128" s="11" t="s">
        <v>36</v>
      </c>
      <c r="AJ128" s="11" t="s">
        <v>36</v>
      </c>
      <c r="AK128" s="11" t="s">
        <v>36</v>
      </c>
      <c r="AL128" s="11" t="s">
        <v>36</v>
      </c>
      <c r="AM128" s="20">
        <f>SUM(B128:AL128)</f>
        <v>700</v>
      </c>
      <c r="AN128" s="7" t="s">
        <v>37</v>
      </c>
      <c r="AP128" s="33">
        <v>120</v>
      </c>
      <c r="AQ128" s="27" t="s">
        <v>1510</v>
      </c>
      <c r="AR128" s="25">
        <v>1980</v>
      </c>
      <c r="AS128" s="24" t="s">
        <v>1511</v>
      </c>
      <c r="AT128" s="23">
        <v>1</v>
      </c>
      <c r="AU128" s="38" t="s">
        <v>800</v>
      </c>
    </row>
    <row r="129" spans="1:48" ht="18.2" customHeight="1" x14ac:dyDescent="0.25">
      <c r="B129" s="11" t="s">
        <v>36</v>
      </c>
      <c r="C129" s="11" t="s">
        <v>36</v>
      </c>
      <c r="D129" s="11" t="s">
        <v>36</v>
      </c>
      <c r="E129" s="11" t="s">
        <v>36</v>
      </c>
      <c r="F129" s="11" t="s">
        <v>36</v>
      </c>
      <c r="G129" s="11" t="s">
        <v>36</v>
      </c>
      <c r="H129" s="11" t="s">
        <v>36</v>
      </c>
      <c r="I129" s="11" t="s">
        <v>36</v>
      </c>
      <c r="J129" s="11" t="s">
        <v>36</v>
      </c>
      <c r="K129" s="11" t="s">
        <v>36</v>
      </c>
      <c r="L129" s="11" t="s">
        <v>36</v>
      </c>
      <c r="M129" s="11" t="s">
        <v>36</v>
      </c>
      <c r="N129" s="11" t="s">
        <v>36</v>
      </c>
      <c r="O129" s="11" t="s">
        <v>36</v>
      </c>
      <c r="P129" s="11" t="s">
        <v>36</v>
      </c>
      <c r="Q129" s="11" t="s">
        <v>36</v>
      </c>
      <c r="R129" s="57">
        <v>700</v>
      </c>
      <c r="S129" s="11" t="s">
        <v>36</v>
      </c>
      <c r="T129" s="11" t="s">
        <v>36</v>
      </c>
      <c r="U129" s="11" t="s">
        <v>36</v>
      </c>
      <c r="V129" s="11" t="s">
        <v>36</v>
      </c>
      <c r="W129" s="11" t="s">
        <v>36</v>
      </c>
      <c r="X129" s="11" t="s">
        <v>36</v>
      </c>
      <c r="Y129" s="11" t="s">
        <v>36</v>
      </c>
      <c r="Z129" s="11" t="s">
        <v>36</v>
      </c>
      <c r="AA129" s="11" t="s">
        <v>36</v>
      </c>
      <c r="AB129" s="11" t="s">
        <v>36</v>
      </c>
      <c r="AC129" s="11" t="s">
        <v>36</v>
      </c>
      <c r="AD129" s="11" t="s">
        <v>36</v>
      </c>
      <c r="AE129" s="11" t="s">
        <v>36</v>
      </c>
      <c r="AF129" s="11" t="s">
        <v>36</v>
      </c>
      <c r="AG129" s="11" t="s">
        <v>36</v>
      </c>
      <c r="AH129" s="11" t="s">
        <v>36</v>
      </c>
      <c r="AI129" s="11" t="s">
        <v>36</v>
      </c>
      <c r="AJ129" s="11" t="s">
        <v>36</v>
      </c>
      <c r="AK129" s="11" t="s">
        <v>36</v>
      </c>
      <c r="AL129" s="11" t="s">
        <v>36</v>
      </c>
      <c r="AM129" s="20">
        <f>SUM(B129:AL129)</f>
        <v>700</v>
      </c>
      <c r="AN129" s="7" t="s">
        <v>37</v>
      </c>
      <c r="AP129" s="33">
        <v>121</v>
      </c>
      <c r="AQ129" s="27" t="s">
        <v>2155</v>
      </c>
      <c r="AR129" s="25">
        <v>1977</v>
      </c>
      <c r="AS129" s="24" t="s">
        <v>2156</v>
      </c>
      <c r="AT129" s="32">
        <v>50</v>
      </c>
      <c r="AU129" s="22" t="s">
        <v>39</v>
      </c>
    </row>
    <row r="130" spans="1:48" ht="18.2" customHeight="1" x14ac:dyDescent="0.25">
      <c r="B130" s="11" t="s">
        <v>36</v>
      </c>
      <c r="C130" s="11" t="s">
        <v>36</v>
      </c>
      <c r="D130" s="11" t="s">
        <v>36</v>
      </c>
      <c r="E130" s="11" t="s">
        <v>36</v>
      </c>
      <c r="F130" s="11" t="s">
        <v>36</v>
      </c>
      <c r="G130" s="11" t="s">
        <v>36</v>
      </c>
      <c r="H130" s="11" t="s">
        <v>36</v>
      </c>
      <c r="I130" s="11" t="s">
        <v>36</v>
      </c>
      <c r="J130" s="11" t="s">
        <v>36</v>
      </c>
      <c r="K130" s="11" t="s">
        <v>36</v>
      </c>
      <c r="L130" s="11" t="s">
        <v>36</v>
      </c>
      <c r="M130" s="11" t="s">
        <v>36</v>
      </c>
      <c r="N130" s="11" t="s">
        <v>36</v>
      </c>
      <c r="O130" s="11" t="s">
        <v>36</v>
      </c>
      <c r="P130" s="11" t="s">
        <v>36</v>
      </c>
      <c r="Q130" s="11" t="s">
        <v>36</v>
      </c>
      <c r="R130" s="50" t="s">
        <v>36</v>
      </c>
      <c r="S130" s="11" t="s">
        <v>36</v>
      </c>
      <c r="T130" s="11" t="s">
        <v>36</v>
      </c>
      <c r="U130" s="11" t="s">
        <v>36</v>
      </c>
      <c r="V130" s="11" t="s">
        <v>36</v>
      </c>
      <c r="W130" s="11" t="s">
        <v>36</v>
      </c>
      <c r="X130" s="35">
        <v>700</v>
      </c>
      <c r="Y130" s="11" t="s">
        <v>36</v>
      </c>
      <c r="Z130" s="11" t="s">
        <v>36</v>
      </c>
      <c r="AA130" s="11" t="s">
        <v>36</v>
      </c>
      <c r="AB130" s="11" t="s">
        <v>36</v>
      </c>
      <c r="AC130" s="11" t="s">
        <v>36</v>
      </c>
      <c r="AD130" s="11" t="s">
        <v>36</v>
      </c>
      <c r="AE130" s="11" t="s">
        <v>36</v>
      </c>
      <c r="AF130" s="11" t="s">
        <v>36</v>
      </c>
      <c r="AG130" s="11" t="s">
        <v>36</v>
      </c>
      <c r="AH130" s="11" t="s">
        <v>36</v>
      </c>
      <c r="AI130" s="11" t="s">
        <v>36</v>
      </c>
      <c r="AJ130" s="11" t="s">
        <v>36</v>
      </c>
      <c r="AK130" s="11" t="s">
        <v>36</v>
      </c>
      <c r="AL130" s="11" t="s">
        <v>36</v>
      </c>
      <c r="AM130" s="20">
        <f>SUM(B130:AL130)</f>
        <v>700</v>
      </c>
      <c r="AN130" s="7" t="s">
        <v>37</v>
      </c>
      <c r="AP130" s="33">
        <v>122</v>
      </c>
      <c r="AQ130" s="27" t="s">
        <v>2477</v>
      </c>
      <c r="AR130" s="25">
        <v>1991</v>
      </c>
      <c r="AS130" s="24" t="s">
        <v>2478</v>
      </c>
      <c r="AT130" s="32">
        <v>51</v>
      </c>
      <c r="AU130" s="22" t="s">
        <v>39</v>
      </c>
    </row>
    <row r="131" spans="1:48" ht="18.2" customHeight="1" x14ac:dyDescent="0.25">
      <c r="B131" s="11" t="s">
        <v>36</v>
      </c>
      <c r="C131" s="11" t="s">
        <v>36</v>
      </c>
      <c r="D131" s="11" t="s">
        <v>36</v>
      </c>
      <c r="E131" s="35">
        <v>700</v>
      </c>
      <c r="F131" s="11" t="s">
        <v>36</v>
      </c>
      <c r="G131" s="11" t="s">
        <v>36</v>
      </c>
      <c r="H131" s="11" t="s">
        <v>36</v>
      </c>
      <c r="I131" s="11" t="s">
        <v>36</v>
      </c>
      <c r="J131" s="11" t="s">
        <v>36</v>
      </c>
      <c r="K131" s="11" t="s">
        <v>36</v>
      </c>
      <c r="L131" s="11" t="s">
        <v>36</v>
      </c>
      <c r="M131" s="11" t="s">
        <v>36</v>
      </c>
      <c r="N131" s="11" t="s">
        <v>36</v>
      </c>
      <c r="O131" s="11" t="s">
        <v>36</v>
      </c>
      <c r="P131" s="11" t="s">
        <v>36</v>
      </c>
      <c r="Q131" s="11" t="s">
        <v>36</v>
      </c>
      <c r="R131" s="50" t="s">
        <v>36</v>
      </c>
      <c r="S131" s="11" t="s">
        <v>36</v>
      </c>
      <c r="T131" s="11" t="s">
        <v>36</v>
      </c>
      <c r="U131" s="11" t="s">
        <v>36</v>
      </c>
      <c r="V131" s="11" t="s">
        <v>36</v>
      </c>
      <c r="W131" s="11" t="s">
        <v>36</v>
      </c>
      <c r="X131" s="11" t="s">
        <v>36</v>
      </c>
      <c r="Y131" s="56" t="s">
        <v>36</v>
      </c>
      <c r="Z131" s="11" t="s">
        <v>36</v>
      </c>
      <c r="AA131" s="11" t="s">
        <v>36</v>
      </c>
      <c r="AB131" s="11" t="s">
        <v>36</v>
      </c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11" t="s">
        <v>36</v>
      </c>
      <c r="AL131" s="11" t="s">
        <v>36</v>
      </c>
      <c r="AM131" s="20">
        <f>SUM(B131:AL131)</f>
        <v>700</v>
      </c>
      <c r="AN131" s="7" t="s">
        <v>37</v>
      </c>
      <c r="AP131" s="33">
        <v>123</v>
      </c>
      <c r="AQ131" s="27" t="s">
        <v>1146</v>
      </c>
      <c r="AR131" s="25">
        <v>1999</v>
      </c>
      <c r="AS131" s="24" t="s">
        <v>1147</v>
      </c>
      <c r="AT131" s="31">
        <v>70</v>
      </c>
      <c r="AU131" s="21" t="s">
        <v>38</v>
      </c>
    </row>
    <row r="132" spans="1:48" ht="18.2" customHeight="1" x14ac:dyDescent="0.25">
      <c r="B132" s="11" t="s">
        <v>36</v>
      </c>
      <c r="C132" s="11" t="s">
        <v>36</v>
      </c>
      <c r="D132" s="11" t="s">
        <v>36</v>
      </c>
      <c r="E132" s="11" t="s">
        <v>36</v>
      </c>
      <c r="F132" s="11" t="s">
        <v>36</v>
      </c>
      <c r="G132" s="11" t="s">
        <v>36</v>
      </c>
      <c r="H132" s="11" t="s">
        <v>36</v>
      </c>
      <c r="I132" s="11" t="s">
        <v>36</v>
      </c>
      <c r="J132" s="11" t="s">
        <v>36</v>
      </c>
      <c r="K132" s="11" t="s">
        <v>36</v>
      </c>
      <c r="L132" s="11" t="s">
        <v>36</v>
      </c>
      <c r="M132" s="11" t="s">
        <v>36</v>
      </c>
      <c r="N132" s="11" t="s">
        <v>36</v>
      </c>
      <c r="O132" s="11" t="s">
        <v>36</v>
      </c>
      <c r="P132" s="11" t="s">
        <v>36</v>
      </c>
      <c r="Q132" s="11" t="s">
        <v>36</v>
      </c>
      <c r="R132" s="50" t="s">
        <v>36</v>
      </c>
      <c r="S132" s="11" t="s">
        <v>36</v>
      </c>
      <c r="T132" s="11" t="s">
        <v>36</v>
      </c>
      <c r="U132" s="11" t="s">
        <v>36</v>
      </c>
      <c r="V132" s="11" t="s">
        <v>36</v>
      </c>
      <c r="W132" s="44">
        <v>700</v>
      </c>
      <c r="X132" s="11" t="s">
        <v>36</v>
      </c>
      <c r="Y132" s="11" t="s">
        <v>36</v>
      </c>
      <c r="Z132" s="11" t="s">
        <v>36</v>
      </c>
      <c r="AA132" s="11" t="s">
        <v>36</v>
      </c>
      <c r="AB132" s="11" t="s">
        <v>36</v>
      </c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11" t="s">
        <v>36</v>
      </c>
      <c r="AL132" s="11" t="s">
        <v>36</v>
      </c>
      <c r="AM132" s="20">
        <f>SUM(B132:AL132)</f>
        <v>700</v>
      </c>
      <c r="AN132" s="7" t="s">
        <v>37</v>
      </c>
      <c r="AP132" s="33">
        <v>124</v>
      </c>
      <c r="AQ132" s="27" t="s">
        <v>2371</v>
      </c>
      <c r="AR132" s="25">
        <v>1988</v>
      </c>
      <c r="AS132" s="24" t="s">
        <v>2372</v>
      </c>
      <c r="AT132" s="31">
        <v>67</v>
      </c>
      <c r="AU132" s="38" t="s">
        <v>800</v>
      </c>
    </row>
    <row r="133" spans="1:48" ht="18.2" customHeight="1" x14ac:dyDescent="0.25">
      <c r="B133" s="35">
        <v>698</v>
      </c>
      <c r="C133" s="11" t="s">
        <v>36</v>
      </c>
      <c r="D133" s="11" t="s">
        <v>36</v>
      </c>
      <c r="E133" s="11" t="s">
        <v>36</v>
      </c>
      <c r="F133" s="11" t="s">
        <v>36</v>
      </c>
      <c r="G133" s="11" t="s">
        <v>36</v>
      </c>
      <c r="H133" s="11" t="s">
        <v>36</v>
      </c>
      <c r="I133" s="11" t="s">
        <v>36</v>
      </c>
      <c r="J133" s="11" t="s">
        <v>36</v>
      </c>
      <c r="K133" s="11" t="s">
        <v>36</v>
      </c>
      <c r="L133" s="11" t="s">
        <v>36</v>
      </c>
      <c r="M133" s="11" t="s">
        <v>36</v>
      </c>
      <c r="N133" s="11" t="s">
        <v>36</v>
      </c>
      <c r="O133" s="11" t="s">
        <v>36</v>
      </c>
      <c r="P133" s="11" t="s">
        <v>36</v>
      </c>
      <c r="Q133" s="11" t="s">
        <v>36</v>
      </c>
      <c r="R133" s="50" t="s">
        <v>36</v>
      </c>
      <c r="S133" s="56" t="s">
        <v>36</v>
      </c>
      <c r="T133" s="11" t="s">
        <v>36</v>
      </c>
      <c r="U133" s="11" t="s">
        <v>36</v>
      </c>
      <c r="V133" s="11" t="s">
        <v>36</v>
      </c>
      <c r="W133" s="11" t="s">
        <v>36</v>
      </c>
      <c r="X133" s="11" t="s">
        <v>36</v>
      </c>
      <c r="Y133" s="11" t="s">
        <v>36</v>
      </c>
      <c r="Z133" s="11" t="s">
        <v>36</v>
      </c>
      <c r="AA133" s="11" t="s">
        <v>36</v>
      </c>
      <c r="AB133" s="11" t="s">
        <v>36</v>
      </c>
      <c r="AC133" s="11" t="s">
        <v>36</v>
      </c>
      <c r="AD133" s="11" t="s">
        <v>36</v>
      </c>
      <c r="AE133" s="11" t="s">
        <v>36</v>
      </c>
      <c r="AF133" s="11" t="s">
        <v>36</v>
      </c>
      <c r="AG133" s="11" t="s">
        <v>36</v>
      </c>
      <c r="AH133" s="11" t="s">
        <v>36</v>
      </c>
      <c r="AI133" s="11" t="s">
        <v>36</v>
      </c>
      <c r="AJ133" s="11" t="s">
        <v>36</v>
      </c>
      <c r="AK133" s="11" t="s">
        <v>36</v>
      </c>
      <c r="AL133" s="11" t="s">
        <v>36</v>
      </c>
      <c r="AM133" s="20">
        <f>SUM(B133:AL133)</f>
        <v>698</v>
      </c>
      <c r="AN133" s="7" t="s">
        <v>37</v>
      </c>
      <c r="AP133" s="33">
        <v>125</v>
      </c>
      <c r="AQ133" s="27" t="s">
        <v>113</v>
      </c>
      <c r="AR133" s="25">
        <v>1985</v>
      </c>
      <c r="AS133" s="24" t="s">
        <v>112</v>
      </c>
      <c r="AT133" s="23">
        <v>4</v>
      </c>
      <c r="AU133" s="38" t="s">
        <v>800</v>
      </c>
    </row>
    <row r="134" spans="1:48" ht="18.2" customHeight="1" x14ac:dyDescent="0.25">
      <c r="A134" s="10"/>
      <c r="B134" s="11" t="s">
        <v>36</v>
      </c>
      <c r="C134" s="11" t="s">
        <v>36</v>
      </c>
      <c r="D134" s="11" t="s">
        <v>36</v>
      </c>
      <c r="E134" s="11" t="s">
        <v>36</v>
      </c>
      <c r="F134" s="11" t="s">
        <v>36</v>
      </c>
      <c r="G134" s="11" t="s">
        <v>36</v>
      </c>
      <c r="H134" s="11" t="s">
        <v>36</v>
      </c>
      <c r="I134" s="35">
        <v>698</v>
      </c>
      <c r="J134" s="11" t="s">
        <v>36</v>
      </c>
      <c r="K134" s="11" t="s">
        <v>36</v>
      </c>
      <c r="L134" s="11" t="s">
        <v>36</v>
      </c>
      <c r="M134" s="56" t="s">
        <v>36</v>
      </c>
      <c r="N134" s="11" t="s">
        <v>36</v>
      </c>
      <c r="O134" s="11" t="s">
        <v>36</v>
      </c>
      <c r="P134" s="11" t="s">
        <v>36</v>
      </c>
      <c r="Q134" s="11" t="s">
        <v>36</v>
      </c>
      <c r="R134" s="50" t="s">
        <v>36</v>
      </c>
      <c r="S134" s="11" t="s">
        <v>36</v>
      </c>
      <c r="T134" s="11" t="s">
        <v>36</v>
      </c>
      <c r="U134" s="11" t="s">
        <v>36</v>
      </c>
      <c r="V134" s="11" t="s">
        <v>36</v>
      </c>
      <c r="W134" s="11" t="s">
        <v>36</v>
      </c>
      <c r="X134" s="11" t="s">
        <v>36</v>
      </c>
      <c r="Y134" s="11" t="s">
        <v>36</v>
      </c>
      <c r="Z134" s="11" t="s">
        <v>36</v>
      </c>
      <c r="AA134" s="11" t="s">
        <v>36</v>
      </c>
      <c r="AB134" s="11" t="s">
        <v>36</v>
      </c>
      <c r="AC134" s="11" t="s">
        <v>36</v>
      </c>
      <c r="AD134" s="11" t="s">
        <v>36</v>
      </c>
      <c r="AE134" s="11" t="s">
        <v>36</v>
      </c>
      <c r="AF134" s="11" t="s">
        <v>36</v>
      </c>
      <c r="AG134" s="11" t="s">
        <v>36</v>
      </c>
      <c r="AH134" s="11" t="s">
        <v>36</v>
      </c>
      <c r="AI134" s="11" t="s">
        <v>36</v>
      </c>
      <c r="AJ134" s="11" t="s">
        <v>36</v>
      </c>
      <c r="AK134" s="11" t="s">
        <v>36</v>
      </c>
      <c r="AL134" s="11" t="s">
        <v>36</v>
      </c>
      <c r="AM134" s="20">
        <f>SUM(B134:AL134)</f>
        <v>698</v>
      </c>
      <c r="AN134" s="7" t="s">
        <v>37</v>
      </c>
      <c r="AP134" s="33">
        <v>126</v>
      </c>
      <c r="AQ134" s="27" t="s">
        <v>1512</v>
      </c>
      <c r="AR134" s="25">
        <v>1980</v>
      </c>
      <c r="AS134" s="24" t="s">
        <v>1511</v>
      </c>
      <c r="AT134" s="23">
        <v>3</v>
      </c>
      <c r="AU134" s="38" t="s">
        <v>800</v>
      </c>
    </row>
    <row r="135" spans="1:48" ht="18.2" customHeight="1" x14ac:dyDescent="0.25">
      <c r="B135" s="11" t="s">
        <v>36</v>
      </c>
      <c r="C135" s="11" t="s">
        <v>36</v>
      </c>
      <c r="D135" s="11" t="s">
        <v>36</v>
      </c>
      <c r="E135" s="11" t="s">
        <v>36</v>
      </c>
      <c r="F135" s="11" t="s">
        <v>36</v>
      </c>
      <c r="G135" s="11" t="s">
        <v>36</v>
      </c>
      <c r="H135" s="11" t="s">
        <v>36</v>
      </c>
      <c r="I135" s="11" t="s">
        <v>36</v>
      </c>
      <c r="J135" s="11" t="s">
        <v>36</v>
      </c>
      <c r="K135" s="11" t="s">
        <v>36</v>
      </c>
      <c r="L135" s="11" t="s">
        <v>36</v>
      </c>
      <c r="M135" s="11" t="s">
        <v>36</v>
      </c>
      <c r="N135" s="11" t="s">
        <v>36</v>
      </c>
      <c r="O135" s="35">
        <v>698</v>
      </c>
      <c r="P135" s="11" t="s">
        <v>36</v>
      </c>
      <c r="Q135" s="11" t="s">
        <v>36</v>
      </c>
      <c r="R135" s="50" t="s">
        <v>36</v>
      </c>
      <c r="S135" s="11" t="s">
        <v>36</v>
      </c>
      <c r="T135" s="11" t="s">
        <v>36</v>
      </c>
      <c r="U135" s="11" t="s">
        <v>36</v>
      </c>
      <c r="V135" s="11" t="s">
        <v>36</v>
      </c>
      <c r="W135" s="11" t="s">
        <v>36</v>
      </c>
      <c r="X135" s="11" t="s">
        <v>36</v>
      </c>
      <c r="Y135" s="11" t="s">
        <v>36</v>
      </c>
      <c r="Z135" s="11" t="s">
        <v>36</v>
      </c>
      <c r="AA135" s="11" t="s">
        <v>36</v>
      </c>
      <c r="AB135" s="11" t="s">
        <v>36</v>
      </c>
      <c r="AC135" s="11" t="s">
        <v>36</v>
      </c>
      <c r="AD135" s="11" t="s">
        <v>36</v>
      </c>
      <c r="AE135" s="11" t="s">
        <v>36</v>
      </c>
      <c r="AF135" s="11" t="s">
        <v>36</v>
      </c>
      <c r="AG135" s="11" t="s">
        <v>36</v>
      </c>
      <c r="AH135" s="11" t="s">
        <v>36</v>
      </c>
      <c r="AI135" s="11" t="s">
        <v>36</v>
      </c>
      <c r="AJ135" s="11" t="s">
        <v>36</v>
      </c>
      <c r="AK135" s="11" t="s">
        <v>36</v>
      </c>
      <c r="AL135" s="11" t="s">
        <v>36</v>
      </c>
      <c r="AM135" s="20">
        <f>SUM(B135:AL135)</f>
        <v>698</v>
      </c>
      <c r="AN135" s="7" t="s">
        <v>37</v>
      </c>
      <c r="AP135" s="33">
        <v>127</v>
      </c>
      <c r="AQ135" s="27" t="s">
        <v>1903</v>
      </c>
      <c r="AR135" s="25">
        <v>1987</v>
      </c>
      <c r="AS135" s="24" t="s">
        <v>1904</v>
      </c>
      <c r="AT135" s="32">
        <v>52</v>
      </c>
      <c r="AU135" s="22" t="s">
        <v>39</v>
      </c>
    </row>
    <row r="136" spans="1:48" ht="18.2" customHeight="1" x14ac:dyDescent="0.25">
      <c r="B136" s="11" t="s">
        <v>36</v>
      </c>
      <c r="C136" s="11" t="s">
        <v>36</v>
      </c>
      <c r="D136" s="11" t="s">
        <v>36</v>
      </c>
      <c r="E136" s="11" t="s">
        <v>36</v>
      </c>
      <c r="F136" s="11" t="s">
        <v>36</v>
      </c>
      <c r="G136" s="11" t="s">
        <v>36</v>
      </c>
      <c r="H136" s="11" t="s">
        <v>36</v>
      </c>
      <c r="I136" s="11" t="s">
        <v>36</v>
      </c>
      <c r="J136" s="11" t="s">
        <v>36</v>
      </c>
      <c r="K136" s="11" t="s">
        <v>36</v>
      </c>
      <c r="L136" s="11" t="s">
        <v>36</v>
      </c>
      <c r="M136" s="11" t="s">
        <v>36</v>
      </c>
      <c r="N136" s="11" t="s">
        <v>36</v>
      </c>
      <c r="O136" s="35">
        <v>698</v>
      </c>
      <c r="P136" s="11" t="s">
        <v>36</v>
      </c>
      <c r="Q136" s="11" t="s">
        <v>36</v>
      </c>
      <c r="R136" s="50" t="s">
        <v>36</v>
      </c>
      <c r="S136" s="11" t="s">
        <v>36</v>
      </c>
      <c r="T136" s="11" t="s">
        <v>36</v>
      </c>
      <c r="U136" s="11" t="s">
        <v>36</v>
      </c>
      <c r="V136" s="11" t="s">
        <v>36</v>
      </c>
      <c r="W136" s="11" t="s">
        <v>36</v>
      </c>
      <c r="X136" s="11" t="s">
        <v>36</v>
      </c>
      <c r="Y136" s="11" t="s">
        <v>36</v>
      </c>
      <c r="Z136" s="11" t="s">
        <v>36</v>
      </c>
      <c r="AA136" s="11" t="s">
        <v>36</v>
      </c>
      <c r="AB136" s="11" t="s">
        <v>36</v>
      </c>
      <c r="AC136" s="11" t="s">
        <v>36</v>
      </c>
      <c r="AD136" s="11" t="s">
        <v>36</v>
      </c>
      <c r="AE136" s="11" t="s">
        <v>36</v>
      </c>
      <c r="AF136" s="11" t="s">
        <v>36</v>
      </c>
      <c r="AG136" s="11" t="s">
        <v>36</v>
      </c>
      <c r="AH136" s="11" t="s">
        <v>36</v>
      </c>
      <c r="AI136" s="11" t="s">
        <v>36</v>
      </c>
      <c r="AJ136" s="11" t="s">
        <v>36</v>
      </c>
      <c r="AK136" s="11" t="s">
        <v>36</v>
      </c>
      <c r="AL136" s="11" t="s">
        <v>36</v>
      </c>
      <c r="AM136" s="20">
        <f>SUM(B136:AL136)</f>
        <v>698</v>
      </c>
      <c r="AN136" s="7" t="s">
        <v>37</v>
      </c>
      <c r="AP136" s="33">
        <v>128</v>
      </c>
      <c r="AQ136" s="27" t="s">
        <v>1999</v>
      </c>
      <c r="AR136" s="25">
        <v>1993</v>
      </c>
      <c r="AS136" s="24" t="s">
        <v>2000</v>
      </c>
      <c r="AT136" s="32">
        <v>53</v>
      </c>
      <c r="AU136" s="22" t="s">
        <v>39</v>
      </c>
    </row>
    <row r="137" spans="1:48" ht="18.2" customHeight="1" x14ac:dyDescent="0.25">
      <c r="B137" s="11" t="s">
        <v>36</v>
      </c>
      <c r="C137" s="11" t="s">
        <v>36</v>
      </c>
      <c r="D137" s="11" t="s">
        <v>36</v>
      </c>
      <c r="E137" s="11" t="s">
        <v>36</v>
      </c>
      <c r="F137" s="11" t="s">
        <v>36</v>
      </c>
      <c r="G137" s="11" t="s">
        <v>36</v>
      </c>
      <c r="H137" s="11" t="s">
        <v>36</v>
      </c>
      <c r="I137" s="11" t="s">
        <v>36</v>
      </c>
      <c r="J137" s="11" t="s">
        <v>36</v>
      </c>
      <c r="K137" s="56" t="s">
        <v>36</v>
      </c>
      <c r="L137" s="11" t="s">
        <v>36</v>
      </c>
      <c r="M137" s="11" t="s">
        <v>36</v>
      </c>
      <c r="N137" s="11" t="s">
        <v>36</v>
      </c>
      <c r="O137" s="11" t="s">
        <v>36</v>
      </c>
      <c r="P137" s="35">
        <v>698</v>
      </c>
      <c r="Q137" s="11" t="s">
        <v>36</v>
      </c>
      <c r="R137" s="50" t="s">
        <v>36</v>
      </c>
      <c r="S137" s="11" t="s">
        <v>36</v>
      </c>
      <c r="T137" s="11" t="s">
        <v>36</v>
      </c>
      <c r="U137" s="11" t="s">
        <v>36</v>
      </c>
      <c r="V137" s="11" t="s">
        <v>36</v>
      </c>
      <c r="W137" s="11" t="s">
        <v>36</v>
      </c>
      <c r="X137" s="11" t="s">
        <v>36</v>
      </c>
      <c r="Y137" s="11" t="s">
        <v>36</v>
      </c>
      <c r="Z137" s="11" t="s">
        <v>36</v>
      </c>
      <c r="AA137" s="11" t="s">
        <v>36</v>
      </c>
      <c r="AB137" s="11" t="s">
        <v>36</v>
      </c>
      <c r="AC137" s="11" t="s">
        <v>36</v>
      </c>
      <c r="AD137" s="11" t="s">
        <v>36</v>
      </c>
      <c r="AE137" s="11" t="s">
        <v>36</v>
      </c>
      <c r="AF137" s="11" t="s">
        <v>36</v>
      </c>
      <c r="AG137" s="11" t="s">
        <v>36</v>
      </c>
      <c r="AH137" s="11" t="s">
        <v>36</v>
      </c>
      <c r="AI137" s="11" t="s">
        <v>36</v>
      </c>
      <c r="AJ137" s="11" t="s">
        <v>36</v>
      </c>
      <c r="AK137" s="11" t="s">
        <v>36</v>
      </c>
      <c r="AL137" s="11" t="s">
        <v>36</v>
      </c>
      <c r="AM137" s="20">
        <f>SUM(B137:AL137)</f>
        <v>698</v>
      </c>
      <c r="AN137" s="7" t="s">
        <v>37</v>
      </c>
      <c r="AP137" s="33">
        <v>129</v>
      </c>
      <c r="AQ137" s="27" t="s">
        <v>2113</v>
      </c>
      <c r="AR137" s="25">
        <v>1988</v>
      </c>
      <c r="AS137" s="24" t="s">
        <v>1437</v>
      </c>
      <c r="AT137" s="31">
        <v>71</v>
      </c>
      <c r="AU137" s="21" t="s">
        <v>38</v>
      </c>
      <c r="AV137" s="10"/>
    </row>
    <row r="138" spans="1:48" ht="18.2" customHeight="1" x14ac:dyDescent="0.25">
      <c r="B138" s="11" t="s">
        <v>36</v>
      </c>
      <c r="C138" s="11" t="s">
        <v>36</v>
      </c>
      <c r="D138" s="56" t="s">
        <v>36</v>
      </c>
      <c r="E138" s="11" t="s">
        <v>36</v>
      </c>
      <c r="F138" s="11" t="s">
        <v>36</v>
      </c>
      <c r="G138" s="35">
        <v>698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 t="s">
        <v>36</v>
      </c>
      <c r="N138" s="11" t="s">
        <v>36</v>
      </c>
      <c r="O138" s="11" t="s">
        <v>36</v>
      </c>
      <c r="P138" s="11" t="s">
        <v>36</v>
      </c>
      <c r="Q138" s="11" t="s">
        <v>36</v>
      </c>
      <c r="R138" s="50" t="s">
        <v>36</v>
      </c>
      <c r="S138" s="11" t="s">
        <v>36</v>
      </c>
      <c r="T138" s="11" t="s">
        <v>36</v>
      </c>
      <c r="U138" s="11" t="s">
        <v>36</v>
      </c>
      <c r="V138" s="11" t="s">
        <v>36</v>
      </c>
      <c r="W138" s="11" t="s">
        <v>36</v>
      </c>
      <c r="X138" s="11" t="s">
        <v>36</v>
      </c>
      <c r="Y138" s="11" t="s">
        <v>36</v>
      </c>
      <c r="Z138" s="11" t="s">
        <v>36</v>
      </c>
      <c r="AA138" s="11" t="s">
        <v>36</v>
      </c>
      <c r="AB138" s="11" t="s">
        <v>36</v>
      </c>
      <c r="AC138" s="11" t="s">
        <v>36</v>
      </c>
      <c r="AD138" s="11" t="s">
        <v>36</v>
      </c>
      <c r="AE138" s="11" t="s">
        <v>36</v>
      </c>
      <c r="AF138" s="11" t="s">
        <v>36</v>
      </c>
      <c r="AG138" s="11" t="s">
        <v>36</v>
      </c>
      <c r="AH138" s="11" t="s">
        <v>36</v>
      </c>
      <c r="AI138" s="11" t="s">
        <v>36</v>
      </c>
      <c r="AJ138" s="11" t="s">
        <v>36</v>
      </c>
      <c r="AK138" s="11" t="s">
        <v>36</v>
      </c>
      <c r="AL138" s="11" t="s">
        <v>36</v>
      </c>
      <c r="AM138" s="20">
        <f>SUM(B138:AL138)</f>
        <v>698</v>
      </c>
      <c r="AN138" s="7" t="s">
        <v>37</v>
      </c>
      <c r="AP138" s="33">
        <v>130</v>
      </c>
      <c r="AQ138" s="27" t="s">
        <v>1407</v>
      </c>
      <c r="AR138" s="25">
        <v>1982</v>
      </c>
      <c r="AS138" s="24" t="s">
        <v>1408</v>
      </c>
      <c r="AT138" s="31">
        <v>72</v>
      </c>
      <c r="AU138" s="21" t="s">
        <v>38</v>
      </c>
    </row>
    <row r="139" spans="1:48" ht="18.2" customHeight="1" x14ac:dyDescent="0.25">
      <c r="B139" s="11" t="s">
        <v>36</v>
      </c>
      <c r="C139" s="11" t="s">
        <v>36</v>
      </c>
      <c r="D139" s="11" t="s">
        <v>36</v>
      </c>
      <c r="E139" s="11" t="s">
        <v>36</v>
      </c>
      <c r="F139" s="11" t="s">
        <v>36</v>
      </c>
      <c r="G139" s="11" t="s">
        <v>36</v>
      </c>
      <c r="H139" s="11" t="s">
        <v>36</v>
      </c>
      <c r="I139" s="56" t="s">
        <v>36</v>
      </c>
      <c r="J139" s="11" t="s">
        <v>36</v>
      </c>
      <c r="K139" s="11" t="s">
        <v>36</v>
      </c>
      <c r="L139" s="11" t="s">
        <v>36</v>
      </c>
      <c r="M139" s="11" t="s">
        <v>36</v>
      </c>
      <c r="N139" s="11" t="s">
        <v>36</v>
      </c>
      <c r="O139" s="56" t="s">
        <v>36</v>
      </c>
      <c r="P139" s="11" t="s">
        <v>36</v>
      </c>
      <c r="Q139" s="11" t="s">
        <v>36</v>
      </c>
      <c r="R139" s="50" t="s">
        <v>36</v>
      </c>
      <c r="S139" s="11" t="s">
        <v>36</v>
      </c>
      <c r="T139" s="11" t="s">
        <v>36</v>
      </c>
      <c r="U139" s="11" t="s">
        <v>36</v>
      </c>
      <c r="V139" s="35">
        <v>698</v>
      </c>
      <c r="W139" s="11" t="s">
        <v>36</v>
      </c>
      <c r="X139" s="11" t="s">
        <v>36</v>
      </c>
      <c r="Y139" s="11" t="s">
        <v>36</v>
      </c>
      <c r="Z139" s="11" t="s">
        <v>36</v>
      </c>
      <c r="AA139" s="11" t="s">
        <v>36</v>
      </c>
      <c r="AB139" s="11" t="s">
        <v>36</v>
      </c>
      <c r="AC139" s="11" t="s">
        <v>36</v>
      </c>
      <c r="AD139" s="11" t="s">
        <v>36</v>
      </c>
      <c r="AE139" s="11" t="s">
        <v>36</v>
      </c>
      <c r="AF139" s="11" t="s">
        <v>36</v>
      </c>
      <c r="AG139" s="11" t="s">
        <v>36</v>
      </c>
      <c r="AH139" s="11" t="s">
        <v>36</v>
      </c>
      <c r="AI139" s="11" t="s">
        <v>36</v>
      </c>
      <c r="AJ139" s="11" t="s">
        <v>36</v>
      </c>
      <c r="AK139" s="11" t="s">
        <v>36</v>
      </c>
      <c r="AL139" s="11" t="s">
        <v>36</v>
      </c>
      <c r="AM139" s="20">
        <f>SUM(B139:AL139)</f>
        <v>698</v>
      </c>
      <c r="AN139" s="7" t="s">
        <v>37</v>
      </c>
      <c r="AP139" s="33">
        <v>131</v>
      </c>
      <c r="AQ139" s="27" t="s">
        <v>2348</v>
      </c>
      <c r="AR139" s="25">
        <v>1978</v>
      </c>
      <c r="AS139" s="24" t="s">
        <v>394</v>
      </c>
      <c r="AT139" s="31">
        <v>74</v>
      </c>
      <c r="AU139" s="21" t="s">
        <v>38</v>
      </c>
    </row>
    <row r="140" spans="1:48" ht="18.2" customHeight="1" x14ac:dyDescent="0.25">
      <c r="B140" s="11" t="s">
        <v>36</v>
      </c>
      <c r="C140" s="11" t="s">
        <v>36</v>
      </c>
      <c r="D140" s="11" t="s">
        <v>36</v>
      </c>
      <c r="E140" s="11" t="s">
        <v>36</v>
      </c>
      <c r="F140" s="11" t="s">
        <v>36</v>
      </c>
      <c r="G140" s="11" t="s">
        <v>36</v>
      </c>
      <c r="H140" s="11" t="s">
        <v>36</v>
      </c>
      <c r="I140" s="11" t="s">
        <v>36</v>
      </c>
      <c r="J140" s="11" t="s">
        <v>36</v>
      </c>
      <c r="K140" s="11" t="s">
        <v>36</v>
      </c>
      <c r="L140" s="11" t="s">
        <v>36</v>
      </c>
      <c r="M140" s="11" t="s">
        <v>36</v>
      </c>
      <c r="N140" s="11" t="s">
        <v>36</v>
      </c>
      <c r="O140" s="11" t="s">
        <v>36</v>
      </c>
      <c r="P140" s="11" t="s">
        <v>36</v>
      </c>
      <c r="Q140" s="11" t="s">
        <v>36</v>
      </c>
      <c r="R140" s="50" t="s">
        <v>36</v>
      </c>
      <c r="S140" s="11" t="s">
        <v>36</v>
      </c>
      <c r="T140" s="11" t="s">
        <v>36</v>
      </c>
      <c r="U140" s="11" t="s">
        <v>36</v>
      </c>
      <c r="V140" s="11" t="s">
        <v>36</v>
      </c>
      <c r="W140" s="35">
        <v>698</v>
      </c>
      <c r="X140" s="11" t="s">
        <v>36</v>
      </c>
      <c r="Y140" s="11" t="s">
        <v>36</v>
      </c>
      <c r="Z140" s="11" t="s">
        <v>36</v>
      </c>
      <c r="AA140" s="11" t="s">
        <v>36</v>
      </c>
      <c r="AB140" s="11" t="s">
        <v>36</v>
      </c>
      <c r="AC140" s="11" t="s">
        <v>36</v>
      </c>
      <c r="AD140" s="11" t="s">
        <v>36</v>
      </c>
      <c r="AE140" s="11" t="s">
        <v>36</v>
      </c>
      <c r="AF140" s="11" t="s">
        <v>36</v>
      </c>
      <c r="AG140" s="11" t="s">
        <v>36</v>
      </c>
      <c r="AH140" s="11" t="s">
        <v>36</v>
      </c>
      <c r="AI140" s="11" t="s">
        <v>36</v>
      </c>
      <c r="AJ140" s="11" t="s">
        <v>36</v>
      </c>
      <c r="AK140" s="11" t="s">
        <v>36</v>
      </c>
      <c r="AL140" s="11" t="s">
        <v>36</v>
      </c>
      <c r="AM140" s="20">
        <f>SUM(B140:AL140)</f>
        <v>698</v>
      </c>
      <c r="AN140" s="7" t="s">
        <v>37</v>
      </c>
      <c r="AP140" s="33">
        <v>132</v>
      </c>
      <c r="AQ140" s="82" t="s">
        <v>2373</v>
      </c>
      <c r="AR140" s="83">
        <v>1992</v>
      </c>
      <c r="AS140" s="82" t="s">
        <v>2372</v>
      </c>
      <c r="AT140" s="31">
        <v>73</v>
      </c>
      <c r="AU140" s="21" t="s">
        <v>38</v>
      </c>
    </row>
    <row r="141" spans="1:48" ht="18.2" customHeight="1" x14ac:dyDescent="0.25">
      <c r="B141" s="35">
        <v>696</v>
      </c>
      <c r="C141" s="11" t="s">
        <v>36</v>
      </c>
      <c r="D141" s="11" t="s">
        <v>36</v>
      </c>
      <c r="E141" s="11" t="s">
        <v>36</v>
      </c>
      <c r="F141" s="11" t="s">
        <v>36</v>
      </c>
      <c r="G141" s="56" t="s">
        <v>36</v>
      </c>
      <c r="H141" s="11" t="s">
        <v>36</v>
      </c>
      <c r="I141" s="11" t="s">
        <v>36</v>
      </c>
      <c r="J141" s="11" t="s">
        <v>36</v>
      </c>
      <c r="K141" s="11" t="s">
        <v>36</v>
      </c>
      <c r="L141" s="11" t="s">
        <v>36</v>
      </c>
      <c r="M141" s="11" t="s">
        <v>36</v>
      </c>
      <c r="N141" s="11" t="s">
        <v>36</v>
      </c>
      <c r="O141" s="11" t="s">
        <v>36</v>
      </c>
      <c r="P141" s="11" t="s">
        <v>36</v>
      </c>
      <c r="Q141" s="11" t="s">
        <v>36</v>
      </c>
      <c r="R141" s="50" t="s">
        <v>36</v>
      </c>
      <c r="S141" s="11" t="s">
        <v>36</v>
      </c>
      <c r="T141" s="11" t="s">
        <v>36</v>
      </c>
      <c r="U141" s="11" t="s">
        <v>36</v>
      </c>
      <c r="V141" s="56" t="s">
        <v>36</v>
      </c>
      <c r="W141" s="56" t="s">
        <v>36</v>
      </c>
      <c r="X141" s="11" t="s">
        <v>36</v>
      </c>
      <c r="Y141" s="11" t="s">
        <v>36</v>
      </c>
      <c r="Z141" s="11" t="s">
        <v>36</v>
      </c>
      <c r="AA141" s="11" t="s">
        <v>36</v>
      </c>
      <c r="AB141" s="11" t="s">
        <v>36</v>
      </c>
      <c r="AC141" s="11" t="s">
        <v>36</v>
      </c>
      <c r="AD141" s="11" t="s">
        <v>36</v>
      </c>
      <c r="AE141" s="11" t="s">
        <v>36</v>
      </c>
      <c r="AF141" s="11" t="s">
        <v>36</v>
      </c>
      <c r="AG141" s="11" t="s">
        <v>36</v>
      </c>
      <c r="AH141" s="11" t="s">
        <v>36</v>
      </c>
      <c r="AI141" s="11" t="s">
        <v>36</v>
      </c>
      <c r="AJ141" s="11" t="s">
        <v>36</v>
      </c>
      <c r="AK141" s="11" t="s">
        <v>36</v>
      </c>
      <c r="AL141" s="11" t="s">
        <v>36</v>
      </c>
      <c r="AM141" s="20">
        <f>SUM(B141:AL141)</f>
        <v>696</v>
      </c>
      <c r="AN141" s="7" t="s">
        <v>37</v>
      </c>
      <c r="AP141" s="33">
        <v>133</v>
      </c>
      <c r="AQ141" s="27" t="s">
        <v>114</v>
      </c>
      <c r="AR141" s="25">
        <v>1984</v>
      </c>
      <c r="AS141" s="24" t="s">
        <v>115</v>
      </c>
      <c r="AT141" s="31">
        <v>75</v>
      </c>
      <c r="AU141" s="21" t="s">
        <v>38</v>
      </c>
    </row>
    <row r="142" spans="1:48" ht="18.2" customHeight="1" x14ac:dyDescent="0.25">
      <c r="B142" s="11" t="s">
        <v>36</v>
      </c>
      <c r="C142" s="11" t="s">
        <v>36</v>
      </c>
      <c r="D142" s="11" t="s">
        <v>36</v>
      </c>
      <c r="E142" s="11" t="s">
        <v>36</v>
      </c>
      <c r="F142" s="11" t="s">
        <v>36</v>
      </c>
      <c r="G142" s="11" t="s">
        <v>36</v>
      </c>
      <c r="H142" s="11" t="s">
        <v>36</v>
      </c>
      <c r="I142" s="11" t="s">
        <v>36</v>
      </c>
      <c r="J142" s="11" t="s">
        <v>36</v>
      </c>
      <c r="K142" s="11" t="s">
        <v>36</v>
      </c>
      <c r="L142" s="11" t="s">
        <v>36</v>
      </c>
      <c r="M142" s="11" t="s">
        <v>36</v>
      </c>
      <c r="N142" s="11" t="s">
        <v>36</v>
      </c>
      <c r="O142" s="11" t="s">
        <v>36</v>
      </c>
      <c r="P142" s="11" t="s">
        <v>36</v>
      </c>
      <c r="Q142" s="11" t="s">
        <v>36</v>
      </c>
      <c r="R142" s="57">
        <v>694</v>
      </c>
      <c r="S142" s="11" t="s">
        <v>36</v>
      </c>
      <c r="T142" s="56" t="s">
        <v>36</v>
      </c>
      <c r="U142" s="11" t="s">
        <v>36</v>
      </c>
      <c r="V142" s="11" t="s">
        <v>36</v>
      </c>
      <c r="W142" s="11" t="s">
        <v>36</v>
      </c>
      <c r="X142" s="11" t="s">
        <v>36</v>
      </c>
      <c r="Y142" s="11" t="s">
        <v>36</v>
      </c>
      <c r="Z142" s="11" t="s">
        <v>36</v>
      </c>
      <c r="AA142" s="11" t="s">
        <v>36</v>
      </c>
      <c r="AB142" s="11" t="s">
        <v>36</v>
      </c>
      <c r="AC142" s="11" t="s">
        <v>36</v>
      </c>
      <c r="AD142" s="11" t="s">
        <v>36</v>
      </c>
      <c r="AE142" s="11" t="s">
        <v>36</v>
      </c>
      <c r="AF142" s="11" t="s">
        <v>36</v>
      </c>
      <c r="AG142" s="11" t="s">
        <v>36</v>
      </c>
      <c r="AH142" s="11" t="s">
        <v>36</v>
      </c>
      <c r="AI142" s="11" t="s">
        <v>36</v>
      </c>
      <c r="AJ142" s="11" t="s">
        <v>36</v>
      </c>
      <c r="AK142" s="11" t="s">
        <v>36</v>
      </c>
      <c r="AL142" s="11" t="s">
        <v>36</v>
      </c>
      <c r="AM142" s="20">
        <f>SUM(B142:AL142)</f>
        <v>694</v>
      </c>
      <c r="AN142" s="7" t="s">
        <v>37</v>
      </c>
      <c r="AP142" s="33">
        <v>134</v>
      </c>
      <c r="AQ142" s="27" t="s">
        <v>2157</v>
      </c>
      <c r="AR142" s="25">
        <v>1987</v>
      </c>
      <c r="AS142" s="24" t="s">
        <v>2158</v>
      </c>
      <c r="AT142" s="32">
        <v>54</v>
      </c>
      <c r="AU142" s="22" t="s">
        <v>39</v>
      </c>
    </row>
    <row r="143" spans="1:48" ht="18.2" customHeight="1" x14ac:dyDescent="0.25">
      <c r="B143" s="11" t="s">
        <v>36</v>
      </c>
      <c r="C143" s="11" t="s">
        <v>36</v>
      </c>
      <c r="D143" s="11" t="s">
        <v>36</v>
      </c>
      <c r="E143" s="11" t="s">
        <v>36</v>
      </c>
      <c r="F143" s="11" t="s">
        <v>36</v>
      </c>
      <c r="G143" s="11" t="s">
        <v>36</v>
      </c>
      <c r="H143" s="35">
        <v>694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 t="s">
        <v>36</v>
      </c>
      <c r="N143" s="11" t="s">
        <v>36</v>
      </c>
      <c r="O143" s="11" t="s">
        <v>36</v>
      </c>
      <c r="P143" s="11" t="s">
        <v>36</v>
      </c>
      <c r="Q143" s="11" t="s">
        <v>36</v>
      </c>
      <c r="R143" s="50" t="s">
        <v>36</v>
      </c>
      <c r="S143" s="11" t="s">
        <v>36</v>
      </c>
      <c r="T143" s="11" t="s">
        <v>36</v>
      </c>
      <c r="U143" s="56" t="s">
        <v>36</v>
      </c>
      <c r="V143" s="11" t="s">
        <v>36</v>
      </c>
      <c r="W143" s="11" t="s">
        <v>36</v>
      </c>
      <c r="X143" s="11" t="s">
        <v>36</v>
      </c>
      <c r="Y143" s="11" t="s">
        <v>36</v>
      </c>
      <c r="Z143" s="11" t="s">
        <v>36</v>
      </c>
      <c r="AA143" s="11" t="s">
        <v>36</v>
      </c>
      <c r="AB143" s="11" t="s">
        <v>36</v>
      </c>
      <c r="AC143" s="11" t="s">
        <v>36</v>
      </c>
      <c r="AD143" s="11" t="s">
        <v>36</v>
      </c>
      <c r="AE143" s="11" t="s">
        <v>36</v>
      </c>
      <c r="AF143" s="11" t="s">
        <v>36</v>
      </c>
      <c r="AG143" s="11" t="s">
        <v>36</v>
      </c>
      <c r="AH143" s="11" t="s">
        <v>36</v>
      </c>
      <c r="AI143" s="11" t="s">
        <v>36</v>
      </c>
      <c r="AJ143" s="11" t="s">
        <v>36</v>
      </c>
      <c r="AK143" s="11" t="s">
        <v>36</v>
      </c>
      <c r="AL143" s="11" t="s">
        <v>36</v>
      </c>
      <c r="AM143" s="20">
        <f>SUM(B143:AL143)</f>
        <v>694</v>
      </c>
      <c r="AN143" s="7" t="s">
        <v>37</v>
      </c>
      <c r="AP143" s="33">
        <v>135</v>
      </c>
      <c r="AQ143" s="27" t="s">
        <v>1501</v>
      </c>
      <c r="AR143" s="25">
        <v>2002</v>
      </c>
      <c r="AS143" s="24" t="s">
        <v>1149</v>
      </c>
      <c r="AT143" s="32">
        <v>55</v>
      </c>
      <c r="AU143" s="22" t="s">
        <v>39</v>
      </c>
    </row>
    <row r="144" spans="1:48" ht="18.2" customHeight="1" x14ac:dyDescent="0.25">
      <c r="B144" s="11" t="s">
        <v>36</v>
      </c>
      <c r="C144" s="11" t="s">
        <v>36</v>
      </c>
      <c r="D144" s="11" t="s">
        <v>36</v>
      </c>
      <c r="E144" s="11" t="s">
        <v>36</v>
      </c>
      <c r="F144" s="11" t="s">
        <v>36</v>
      </c>
      <c r="G144" s="11" t="s">
        <v>36</v>
      </c>
      <c r="H144" s="11" t="s">
        <v>36</v>
      </c>
      <c r="I144" s="11" t="s">
        <v>36</v>
      </c>
      <c r="J144" s="11" t="s">
        <v>36</v>
      </c>
      <c r="K144" s="11" t="s">
        <v>36</v>
      </c>
      <c r="L144" s="11" t="s">
        <v>36</v>
      </c>
      <c r="M144" s="11" t="s">
        <v>36</v>
      </c>
      <c r="N144" s="11" t="s">
        <v>36</v>
      </c>
      <c r="O144" s="35">
        <v>694</v>
      </c>
      <c r="P144" s="11" t="s">
        <v>36</v>
      </c>
      <c r="Q144" s="11" t="s">
        <v>36</v>
      </c>
      <c r="R144" s="56" t="s">
        <v>36</v>
      </c>
      <c r="S144" s="11" t="s">
        <v>36</v>
      </c>
      <c r="T144" s="11" t="s">
        <v>36</v>
      </c>
      <c r="U144" s="11" t="s">
        <v>36</v>
      </c>
      <c r="V144" s="11" t="s">
        <v>36</v>
      </c>
      <c r="W144" s="11" t="s">
        <v>36</v>
      </c>
      <c r="X144" s="11" t="s">
        <v>36</v>
      </c>
      <c r="Y144" s="11" t="s">
        <v>36</v>
      </c>
      <c r="Z144" s="11" t="s">
        <v>36</v>
      </c>
      <c r="AA144" s="11" t="s">
        <v>36</v>
      </c>
      <c r="AB144" s="11" t="s">
        <v>36</v>
      </c>
      <c r="AC144" s="11" t="s">
        <v>36</v>
      </c>
      <c r="AD144" s="11" t="s">
        <v>36</v>
      </c>
      <c r="AE144" s="11" t="s">
        <v>36</v>
      </c>
      <c r="AF144" s="11" t="s">
        <v>36</v>
      </c>
      <c r="AG144" s="11" t="s">
        <v>36</v>
      </c>
      <c r="AH144" s="11" t="s">
        <v>36</v>
      </c>
      <c r="AI144" s="11" t="s">
        <v>36</v>
      </c>
      <c r="AJ144" s="11" t="s">
        <v>36</v>
      </c>
      <c r="AK144" s="11" t="s">
        <v>36</v>
      </c>
      <c r="AL144" s="11" t="s">
        <v>36</v>
      </c>
      <c r="AM144" s="20">
        <f>SUM(B144:AL144)</f>
        <v>694</v>
      </c>
      <c r="AN144" s="7" t="s">
        <v>37</v>
      </c>
      <c r="AP144" s="33">
        <v>136</v>
      </c>
      <c r="AQ144" s="27" t="s">
        <v>1905</v>
      </c>
      <c r="AR144" s="25">
        <v>1986</v>
      </c>
      <c r="AS144" s="24" t="s">
        <v>1906</v>
      </c>
      <c r="AT144" s="32">
        <v>56</v>
      </c>
      <c r="AU144" s="22" t="s">
        <v>39</v>
      </c>
    </row>
    <row r="145" spans="2:48" ht="18.2" customHeight="1" x14ac:dyDescent="0.25">
      <c r="B145" s="11" t="s">
        <v>36</v>
      </c>
      <c r="C145" s="11" t="s">
        <v>36</v>
      </c>
      <c r="D145" s="11" t="s">
        <v>36</v>
      </c>
      <c r="E145" s="11" t="s">
        <v>36</v>
      </c>
      <c r="F145" s="11" t="s">
        <v>36</v>
      </c>
      <c r="G145" s="11" t="s">
        <v>36</v>
      </c>
      <c r="H145" s="11" t="s">
        <v>36</v>
      </c>
      <c r="I145" s="11" t="s">
        <v>36</v>
      </c>
      <c r="J145" s="11" t="s">
        <v>36</v>
      </c>
      <c r="K145" s="11" t="s">
        <v>36</v>
      </c>
      <c r="L145" s="11" t="s">
        <v>36</v>
      </c>
      <c r="M145" s="11" t="s">
        <v>36</v>
      </c>
      <c r="N145" s="11" t="s">
        <v>36</v>
      </c>
      <c r="O145" s="11" t="s">
        <v>36</v>
      </c>
      <c r="P145" s="11" t="s">
        <v>36</v>
      </c>
      <c r="Q145" s="11" t="s">
        <v>36</v>
      </c>
      <c r="R145" s="50" t="s">
        <v>36</v>
      </c>
      <c r="S145" s="35">
        <v>694</v>
      </c>
      <c r="T145" s="11" t="s">
        <v>36</v>
      </c>
      <c r="U145" s="11" t="s">
        <v>36</v>
      </c>
      <c r="V145" s="11" t="s">
        <v>36</v>
      </c>
      <c r="W145" s="11" t="s">
        <v>36</v>
      </c>
      <c r="X145" s="11" t="s">
        <v>36</v>
      </c>
      <c r="Y145" s="11" t="s">
        <v>36</v>
      </c>
      <c r="Z145" s="11" t="s">
        <v>36</v>
      </c>
      <c r="AA145" s="11" t="s">
        <v>36</v>
      </c>
      <c r="AB145" s="11" t="s">
        <v>36</v>
      </c>
      <c r="AC145" s="11" t="s">
        <v>36</v>
      </c>
      <c r="AD145" s="11" t="s">
        <v>36</v>
      </c>
      <c r="AE145" s="11" t="s">
        <v>36</v>
      </c>
      <c r="AF145" s="11" t="s">
        <v>36</v>
      </c>
      <c r="AG145" s="11" t="s">
        <v>36</v>
      </c>
      <c r="AH145" s="11" t="s">
        <v>36</v>
      </c>
      <c r="AI145" s="11" t="s">
        <v>36</v>
      </c>
      <c r="AJ145" s="11" t="s">
        <v>36</v>
      </c>
      <c r="AK145" s="11" t="s">
        <v>36</v>
      </c>
      <c r="AL145" s="11" t="s">
        <v>36</v>
      </c>
      <c r="AM145" s="20">
        <f>SUM(B145:AL145)</f>
        <v>694</v>
      </c>
      <c r="AN145" s="7" t="s">
        <v>37</v>
      </c>
      <c r="AP145" s="33">
        <v>137</v>
      </c>
      <c r="AQ145" s="27" t="s">
        <v>2191</v>
      </c>
      <c r="AR145" s="25">
        <v>1977</v>
      </c>
      <c r="AS145" s="24" t="s">
        <v>588</v>
      </c>
      <c r="AT145" s="32">
        <v>57</v>
      </c>
      <c r="AU145" s="22" t="s">
        <v>39</v>
      </c>
    </row>
    <row r="146" spans="2:48" ht="18.2" customHeight="1" x14ac:dyDescent="0.25">
      <c r="B146" s="11" t="s">
        <v>36</v>
      </c>
      <c r="C146" s="11" t="s">
        <v>36</v>
      </c>
      <c r="D146" s="11" t="s">
        <v>36</v>
      </c>
      <c r="E146" s="56" t="s">
        <v>36</v>
      </c>
      <c r="F146" s="11" t="s">
        <v>36</v>
      </c>
      <c r="G146" s="11" t="s">
        <v>36</v>
      </c>
      <c r="H146" s="11" t="s">
        <v>36</v>
      </c>
      <c r="I146" s="11" t="s">
        <v>36</v>
      </c>
      <c r="J146" s="11" t="s">
        <v>36</v>
      </c>
      <c r="K146" s="11" t="s">
        <v>36</v>
      </c>
      <c r="L146" s="11" t="s">
        <v>36</v>
      </c>
      <c r="M146" s="11" t="s">
        <v>36</v>
      </c>
      <c r="N146" s="11" t="s">
        <v>36</v>
      </c>
      <c r="O146" s="35">
        <v>694</v>
      </c>
      <c r="P146" s="11" t="s">
        <v>36</v>
      </c>
      <c r="Q146" s="11" t="s">
        <v>36</v>
      </c>
      <c r="R146" s="50" t="s">
        <v>36</v>
      </c>
      <c r="S146" s="11" t="s">
        <v>36</v>
      </c>
      <c r="T146" s="11" t="s">
        <v>36</v>
      </c>
      <c r="U146" s="11" t="s">
        <v>36</v>
      </c>
      <c r="V146" s="11" t="s">
        <v>36</v>
      </c>
      <c r="W146" s="11" t="s">
        <v>36</v>
      </c>
      <c r="X146" s="11" t="s">
        <v>36</v>
      </c>
      <c r="Y146" s="56" t="s">
        <v>36</v>
      </c>
      <c r="Z146" s="11" t="s">
        <v>36</v>
      </c>
      <c r="AA146" s="11" t="s">
        <v>36</v>
      </c>
      <c r="AB146" s="11" t="s">
        <v>36</v>
      </c>
      <c r="AC146" s="11" t="s">
        <v>36</v>
      </c>
      <c r="AD146" s="11" t="s">
        <v>36</v>
      </c>
      <c r="AE146" s="11" t="s">
        <v>36</v>
      </c>
      <c r="AF146" s="11" t="s">
        <v>36</v>
      </c>
      <c r="AG146" s="11" t="s">
        <v>36</v>
      </c>
      <c r="AH146" s="11" t="s">
        <v>36</v>
      </c>
      <c r="AI146" s="11" t="s">
        <v>36</v>
      </c>
      <c r="AJ146" s="11" t="s">
        <v>36</v>
      </c>
      <c r="AK146" s="11" t="s">
        <v>36</v>
      </c>
      <c r="AL146" s="11" t="s">
        <v>36</v>
      </c>
      <c r="AM146" s="20">
        <f>SUM(B146:AL146)</f>
        <v>694</v>
      </c>
      <c r="AN146" s="7" t="s">
        <v>37</v>
      </c>
      <c r="AP146" s="33">
        <v>138</v>
      </c>
      <c r="AQ146" s="27" t="s">
        <v>2001</v>
      </c>
      <c r="AR146" s="25">
        <v>1982</v>
      </c>
      <c r="AS146" s="24" t="s">
        <v>2002</v>
      </c>
      <c r="AT146" s="32">
        <v>58</v>
      </c>
      <c r="AU146" s="22" t="s">
        <v>39</v>
      </c>
      <c r="AV146" s="10"/>
    </row>
    <row r="147" spans="2:48" ht="18.2" customHeight="1" x14ac:dyDescent="0.25">
      <c r="B147" s="11" t="s">
        <v>36</v>
      </c>
      <c r="C147" s="11" t="s">
        <v>36</v>
      </c>
      <c r="D147" s="11" t="s">
        <v>36</v>
      </c>
      <c r="E147" s="11" t="s">
        <v>36</v>
      </c>
      <c r="F147" s="11" t="s">
        <v>36</v>
      </c>
      <c r="G147" s="11" t="s">
        <v>36</v>
      </c>
      <c r="H147" s="11" t="s">
        <v>36</v>
      </c>
      <c r="I147" s="11" t="s">
        <v>36</v>
      </c>
      <c r="J147" s="11" t="s">
        <v>36</v>
      </c>
      <c r="K147" s="11" t="s">
        <v>36</v>
      </c>
      <c r="L147" s="11" t="s">
        <v>36</v>
      </c>
      <c r="M147" s="11" t="s">
        <v>36</v>
      </c>
      <c r="N147" s="11" t="s">
        <v>36</v>
      </c>
      <c r="O147" s="11" t="s">
        <v>36</v>
      </c>
      <c r="P147" s="11" t="s">
        <v>36</v>
      </c>
      <c r="Q147" s="11" t="s">
        <v>36</v>
      </c>
      <c r="R147" s="50" t="s">
        <v>36</v>
      </c>
      <c r="S147" s="11" t="s">
        <v>36</v>
      </c>
      <c r="T147" s="11" t="s">
        <v>36</v>
      </c>
      <c r="U147" s="11" t="s">
        <v>36</v>
      </c>
      <c r="V147" s="11" t="s">
        <v>36</v>
      </c>
      <c r="W147" s="11" t="s">
        <v>36</v>
      </c>
      <c r="X147" s="35">
        <v>694</v>
      </c>
      <c r="Y147" s="11" t="s">
        <v>36</v>
      </c>
      <c r="Z147" s="11" t="s">
        <v>36</v>
      </c>
      <c r="AA147" s="11" t="s">
        <v>36</v>
      </c>
      <c r="AB147" s="11" t="s">
        <v>36</v>
      </c>
      <c r="AC147" s="11" t="s">
        <v>36</v>
      </c>
      <c r="AD147" s="11" t="s">
        <v>36</v>
      </c>
      <c r="AE147" s="11" t="s">
        <v>36</v>
      </c>
      <c r="AF147" s="11" t="s">
        <v>36</v>
      </c>
      <c r="AG147" s="11" t="s">
        <v>36</v>
      </c>
      <c r="AH147" s="11" t="s">
        <v>36</v>
      </c>
      <c r="AI147" s="11" t="s">
        <v>36</v>
      </c>
      <c r="AJ147" s="11" t="s">
        <v>36</v>
      </c>
      <c r="AK147" s="11" t="s">
        <v>36</v>
      </c>
      <c r="AL147" s="11" t="s">
        <v>36</v>
      </c>
      <c r="AM147" s="20">
        <f>SUM(B147:AL147)</f>
        <v>694</v>
      </c>
      <c r="AN147" s="7" t="s">
        <v>37</v>
      </c>
      <c r="AP147" s="33">
        <v>139</v>
      </c>
      <c r="AQ147" s="27" t="s">
        <v>2479</v>
      </c>
      <c r="AR147" s="25">
        <v>1977</v>
      </c>
      <c r="AS147" s="24" t="s">
        <v>2480</v>
      </c>
      <c r="AT147" s="32">
        <v>59</v>
      </c>
      <c r="AU147" s="22" t="s">
        <v>39</v>
      </c>
    </row>
    <row r="148" spans="2:48" ht="18.2" customHeight="1" x14ac:dyDescent="0.25">
      <c r="B148" s="35">
        <v>694</v>
      </c>
      <c r="C148" s="11" t="s">
        <v>36</v>
      </c>
      <c r="D148" s="11" t="s">
        <v>36</v>
      </c>
      <c r="E148" s="11" t="s">
        <v>36</v>
      </c>
      <c r="F148" s="11" t="s">
        <v>36</v>
      </c>
      <c r="G148" s="11" t="s">
        <v>36</v>
      </c>
      <c r="H148" s="11" t="s">
        <v>36</v>
      </c>
      <c r="I148" s="11" t="s">
        <v>36</v>
      </c>
      <c r="J148" s="11" t="s">
        <v>36</v>
      </c>
      <c r="K148" s="11" t="s">
        <v>36</v>
      </c>
      <c r="L148" s="11" t="s">
        <v>36</v>
      </c>
      <c r="M148" s="11" t="s">
        <v>36</v>
      </c>
      <c r="N148" s="11" t="s">
        <v>36</v>
      </c>
      <c r="O148" s="11" t="s">
        <v>36</v>
      </c>
      <c r="P148" s="56" t="s">
        <v>36</v>
      </c>
      <c r="Q148" s="11" t="s">
        <v>36</v>
      </c>
      <c r="R148" s="50" t="s">
        <v>36</v>
      </c>
      <c r="S148" s="11" t="s">
        <v>36</v>
      </c>
      <c r="T148" s="11" t="s">
        <v>36</v>
      </c>
      <c r="U148" s="11" t="s">
        <v>36</v>
      </c>
      <c r="V148" s="11" t="s">
        <v>36</v>
      </c>
      <c r="W148" s="11" t="s">
        <v>36</v>
      </c>
      <c r="X148" s="56" t="s">
        <v>36</v>
      </c>
      <c r="Y148" s="11" t="s">
        <v>36</v>
      </c>
      <c r="Z148" s="11" t="s">
        <v>36</v>
      </c>
      <c r="AA148" s="11" t="s">
        <v>36</v>
      </c>
      <c r="AB148" s="11" t="s">
        <v>36</v>
      </c>
      <c r="AC148" s="11" t="s">
        <v>36</v>
      </c>
      <c r="AD148" s="11" t="s">
        <v>36</v>
      </c>
      <c r="AE148" s="11" t="s">
        <v>36</v>
      </c>
      <c r="AF148" s="11" t="s">
        <v>36</v>
      </c>
      <c r="AG148" s="11" t="s">
        <v>36</v>
      </c>
      <c r="AH148" s="11" t="s">
        <v>36</v>
      </c>
      <c r="AI148" s="11" t="s">
        <v>36</v>
      </c>
      <c r="AJ148" s="11" t="s">
        <v>36</v>
      </c>
      <c r="AK148" s="11" t="s">
        <v>36</v>
      </c>
      <c r="AL148" s="11" t="s">
        <v>36</v>
      </c>
      <c r="AM148" s="20">
        <f>SUM(B148:AL148)</f>
        <v>694</v>
      </c>
      <c r="AN148" s="7" t="s">
        <v>37</v>
      </c>
      <c r="AP148" s="33">
        <v>140</v>
      </c>
      <c r="AQ148" s="27" t="s">
        <v>1713</v>
      </c>
      <c r="AR148" s="25">
        <v>1989</v>
      </c>
      <c r="AS148" s="24" t="s">
        <v>116</v>
      </c>
      <c r="AT148" s="31">
        <v>76</v>
      </c>
      <c r="AU148" s="21" t="s">
        <v>38</v>
      </c>
    </row>
    <row r="149" spans="2:48" ht="18.2" customHeight="1" x14ac:dyDescent="0.25">
      <c r="B149" s="35">
        <v>692</v>
      </c>
      <c r="C149" s="11" t="s">
        <v>36</v>
      </c>
      <c r="D149" s="11" t="s">
        <v>36</v>
      </c>
      <c r="E149" s="11" t="s">
        <v>36</v>
      </c>
      <c r="F149" s="11" t="s">
        <v>36</v>
      </c>
      <c r="G149" s="11" t="s">
        <v>36</v>
      </c>
      <c r="H149" s="56" t="s">
        <v>36</v>
      </c>
      <c r="I149" s="11" t="s">
        <v>36</v>
      </c>
      <c r="J149" s="11" t="s">
        <v>36</v>
      </c>
      <c r="K149" s="11" t="s">
        <v>36</v>
      </c>
      <c r="L149" s="11" t="s">
        <v>36</v>
      </c>
      <c r="M149" s="11" t="s">
        <v>36</v>
      </c>
      <c r="N149" s="11" t="s">
        <v>36</v>
      </c>
      <c r="O149" s="11" t="s">
        <v>36</v>
      </c>
      <c r="P149" s="11" t="s">
        <v>36</v>
      </c>
      <c r="Q149" s="11" t="s">
        <v>36</v>
      </c>
      <c r="R149" s="50" t="s">
        <v>36</v>
      </c>
      <c r="S149" s="11" t="s">
        <v>36</v>
      </c>
      <c r="T149" s="11" t="s">
        <v>36</v>
      </c>
      <c r="U149" s="11" t="s">
        <v>36</v>
      </c>
      <c r="V149" s="11" t="s">
        <v>36</v>
      </c>
      <c r="W149" s="11" t="s">
        <v>36</v>
      </c>
      <c r="X149" s="11" t="s">
        <v>36</v>
      </c>
      <c r="Y149" s="11" t="s">
        <v>36</v>
      </c>
      <c r="Z149" s="11" t="s">
        <v>36</v>
      </c>
      <c r="AA149" s="11" t="s">
        <v>36</v>
      </c>
      <c r="AB149" s="11" t="s">
        <v>36</v>
      </c>
      <c r="AC149" s="11" t="s">
        <v>36</v>
      </c>
      <c r="AD149" s="11" t="s">
        <v>36</v>
      </c>
      <c r="AE149" s="11" t="s">
        <v>36</v>
      </c>
      <c r="AF149" s="11" t="s">
        <v>36</v>
      </c>
      <c r="AG149" s="11" t="s">
        <v>36</v>
      </c>
      <c r="AH149" s="11" t="s">
        <v>36</v>
      </c>
      <c r="AI149" s="11" t="s">
        <v>36</v>
      </c>
      <c r="AJ149" s="11" t="s">
        <v>36</v>
      </c>
      <c r="AK149" s="11" t="s">
        <v>36</v>
      </c>
      <c r="AL149" s="11" t="s">
        <v>36</v>
      </c>
      <c r="AM149" s="20">
        <f>SUM(B149:AL149)</f>
        <v>692</v>
      </c>
      <c r="AN149" s="7" t="s">
        <v>37</v>
      </c>
      <c r="AP149" s="33">
        <v>141</v>
      </c>
      <c r="AQ149" s="27" t="s">
        <v>1714</v>
      </c>
      <c r="AR149" s="25">
        <v>1986</v>
      </c>
      <c r="AS149" s="24" t="s">
        <v>117</v>
      </c>
      <c r="AT149" s="32">
        <v>60</v>
      </c>
      <c r="AU149" s="22" t="s">
        <v>39</v>
      </c>
      <c r="AV149" s="10"/>
    </row>
    <row r="150" spans="2:48" ht="18.2" customHeight="1" x14ac:dyDescent="0.25">
      <c r="B150" s="11" t="s">
        <v>36</v>
      </c>
      <c r="C150" s="11" t="s">
        <v>36</v>
      </c>
      <c r="D150" s="11" t="s">
        <v>36</v>
      </c>
      <c r="E150" s="11" t="s">
        <v>36</v>
      </c>
      <c r="F150" s="11" t="s">
        <v>36</v>
      </c>
      <c r="G150" s="56" t="s">
        <v>36</v>
      </c>
      <c r="H150" s="11" t="s">
        <v>36</v>
      </c>
      <c r="I150" s="11" t="s">
        <v>36</v>
      </c>
      <c r="J150" s="11" t="s">
        <v>36</v>
      </c>
      <c r="K150" s="11" t="s">
        <v>36</v>
      </c>
      <c r="L150" s="35">
        <v>692</v>
      </c>
      <c r="M150" s="11" t="s">
        <v>36</v>
      </c>
      <c r="N150" s="11" t="s">
        <v>36</v>
      </c>
      <c r="O150" s="11" t="s">
        <v>36</v>
      </c>
      <c r="P150" s="11" t="s">
        <v>36</v>
      </c>
      <c r="Q150" s="56" t="s">
        <v>36</v>
      </c>
      <c r="R150" s="50" t="s">
        <v>36</v>
      </c>
      <c r="S150" s="11" t="s">
        <v>36</v>
      </c>
      <c r="T150" s="11" t="s">
        <v>36</v>
      </c>
      <c r="U150" s="11" t="s">
        <v>36</v>
      </c>
      <c r="V150" s="11" t="s">
        <v>36</v>
      </c>
      <c r="W150" s="11" t="s">
        <v>36</v>
      </c>
      <c r="X150" s="11" t="s">
        <v>36</v>
      </c>
      <c r="Y150" s="11" t="s">
        <v>36</v>
      </c>
      <c r="Z150" s="11" t="s">
        <v>36</v>
      </c>
      <c r="AA150" s="11" t="s">
        <v>36</v>
      </c>
      <c r="AB150" s="11" t="s">
        <v>36</v>
      </c>
      <c r="AC150" s="11" t="s">
        <v>36</v>
      </c>
      <c r="AD150" s="11" t="s">
        <v>36</v>
      </c>
      <c r="AE150" s="11" t="s">
        <v>36</v>
      </c>
      <c r="AF150" s="11" t="s">
        <v>36</v>
      </c>
      <c r="AG150" s="11" t="s">
        <v>36</v>
      </c>
      <c r="AH150" s="11" t="s">
        <v>36</v>
      </c>
      <c r="AI150" s="11" t="s">
        <v>36</v>
      </c>
      <c r="AJ150" s="11" t="s">
        <v>36</v>
      </c>
      <c r="AK150" s="11" t="s">
        <v>36</v>
      </c>
      <c r="AL150" s="11" t="s">
        <v>36</v>
      </c>
      <c r="AM150" s="20">
        <f>SUM(B150:AL150)</f>
        <v>692</v>
      </c>
      <c r="AN150" s="7" t="s">
        <v>37</v>
      </c>
      <c r="AP150" s="33">
        <v>142</v>
      </c>
      <c r="AQ150" s="27" t="s">
        <v>1796</v>
      </c>
      <c r="AR150" s="25">
        <v>1982</v>
      </c>
      <c r="AS150" s="24" t="s">
        <v>1797</v>
      </c>
      <c r="AT150" s="32">
        <v>61</v>
      </c>
      <c r="AU150" s="22" t="s">
        <v>39</v>
      </c>
    </row>
    <row r="151" spans="2:48" ht="18.2" customHeight="1" x14ac:dyDescent="0.25">
      <c r="B151" s="11" t="s">
        <v>36</v>
      </c>
      <c r="C151" s="11" t="s">
        <v>36</v>
      </c>
      <c r="D151" s="11" t="s">
        <v>36</v>
      </c>
      <c r="E151" s="11" t="s">
        <v>36</v>
      </c>
      <c r="F151" s="11" t="s">
        <v>36</v>
      </c>
      <c r="G151" s="11" t="s">
        <v>36</v>
      </c>
      <c r="H151" s="44">
        <v>692</v>
      </c>
      <c r="I151" s="11" t="s">
        <v>36</v>
      </c>
      <c r="J151" s="11" t="s">
        <v>36</v>
      </c>
      <c r="K151" s="11" t="s">
        <v>36</v>
      </c>
      <c r="L151" s="11" t="s">
        <v>36</v>
      </c>
      <c r="M151" s="11" t="s">
        <v>36</v>
      </c>
      <c r="N151" s="11" t="s">
        <v>36</v>
      </c>
      <c r="O151" s="11" t="s">
        <v>36</v>
      </c>
      <c r="P151" s="11" t="s">
        <v>36</v>
      </c>
      <c r="Q151" s="11" t="s">
        <v>36</v>
      </c>
      <c r="R151" s="50" t="s">
        <v>36</v>
      </c>
      <c r="S151" s="11" t="s">
        <v>36</v>
      </c>
      <c r="T151" s="11" t="s">
        <v>36</v>
      </c>
      <c r="U151" s="11" t="s">
        <v>36</v>
      </c>
      <c r="V151" s="11" t="s">
        <v>36</v>
      </c>
      <c r="W151" s="11" t="s">
        <v>36</v>
      </c>
      <c r="X151" s="11" t="s">
        <v>36</v>
      </c>
      <c r="Y151" s="11" t="s">
        <v>36</v>
      </c>
      <c r="Z151" s="11" t="s">
        <v>36</v>
      </c>
      <c r="AA151" s="11" t="s">
        <v>36</v>
      </c>
      <c r="AB151" s="11" t="s">
        <v>36</v>
      </c>
      <c r="AC151" s="11" t="s">
        <v>36</v>
      </c>
      <c r="AD151" s="11" t="s">
        <v>36</v>
      </c>
      <c r="AE151" s="11" t="s">
        <v>36</v>
      </c>
      <c r="AF151" s="11" t="s">
        <v>36</v>
      </c>
      <c r="AG151" s="11" t="s">
        <v>36</v>
      </c>
      <c r="AH151" s="11" t="s">
        <v>36</v>
      </c>
      <c r="AI151" s="11" t="s">
        <v>36</v>
      </c>
      <c r="AJ151" s="11" t="s">
        <v>36</v>
      </c>
      <c r="AK151" s="11" t="s">
        <v>36</v>
      </c>
      <c r="AL151" s="11" t="s">
        <v>36</v>
      </c>
      <c r="AM151" s="20">
        <f>SUM(B151:AL151)</f>
        <v>692</v>
      </c>
      <c r="AN151" s="7" t="s">
        <v>37</v>
      </c>
      <c r="AP151" s="33">
        <v>143</v>
      </c>
      <c r="AQ151" s="27" t="s">
        <v>1459</v>
      </c>
      <c r="AR151" s="25">
        <v>1977</v>
      </c>
      <c r="AS151" s="24" t="s">
        <v>1460</v>
      </c>
      <c r="AT151" s="32">
        <v>62</v>
      </c>
      <c r="AU151" s="22" t="s">
        <v>39</v>
      </c>
      <c r="AV151" s="10"/>
    </row>
    <row r="152" spans="2:48" ht="18.2" customHeight="1" x14ac:dyDescent="0.25">
      <c r="B152" s="11" t="s">
        <v>36</v>
      </c>
      <c r="C152" s="11" t="s">
        <v>36</v>
      </c>
      <c r="D152" s="11" t="s">
        <v>36</v>
      </c>
      <c r="E152" s="11" t="s">
        <v>36</v>
      </c>
      <c r="F152" s="35">
        <v>692</v>
      </c>
      <c r="G152" s="56" t="s">
        <v>36</v>
      </c>
      <c r="H152" s="11" t="s">
        <v>36</v>
      </c>
      <c r="I152" s="56" t="s">
        <v>36</v>
      </c>
      <c r="J152" s="11" t="s">
        <v>36</v>
      </c>
      <c r="K152" s="11" t="s">
        <v>36</v>
      </c>
      <c r="L152" s="11" t="s">
        <v>36</v>
      </c>
      <c r="M152" s="11" t="s">
        <v>36</v>
      </c>
      <c r="N152" s="11" t="s">
        <v>36</v>
      </c>
      <c r="O152" s="11" t="s">
        <v>36</v>
      </c>
      <c r="P152" s="11" t="s">
        <v>36</v>
      </c>
      <c r="Q152" s="11" t="s">
        <v>36</v>
      </c>
      <c r="R152" s="50" t="s">
        <v>36</v>
      </c>
      <c r="S152" s="11" t="s">
        <v>36</v>
      </c>
      <c r="T152" s="11" t="s">
        <v>36</v>
      </c>
      <c r="U152" s="11" t="s">
        <v>36</v>
      </c>
      <c r="V152" s="11" t="s">
        <v>36</v>
      </c>
      <c r="W152" s="11" t="s">
        <v>36</v>
      </c>
      <c r="X152" s="11" t="s">
        <v>36</v>
      </c>
      <c r="Y152" s="11" t="s">
        <v>36</v>
      </c>
      <c r="Z152" s="11" t="s">
        <v>36</v>
      </c>
      <c r="AA152" s="11" t="s">
        <v>36</v>
      </c>
      <c r="AB152" s="11" t="s">
        <v>36</v>
      </c>
      <c r="AC152" s="11" t="s">
        <v>36</v>
      </c>
      <c r="AD152" s="11" t="s">
        <v>36</v>
      </c>
      <c r="AE152" s="11" t="s">
        <v>36</v>
      </c>
      <c r="AF152" s="11" t="s">
        <v>36</v>
      </c>
      <c r="AG152" s="11" t="s">
        <v>36</v>
      </c>
      <c r="AH152" s="11" t="s">
        <v>36</v>
      </c>
      <c r="AI152" s="11" t="s">
        <v>36</v>
      </c>
      <c r="AJ152" s="11" t="s">
        <v>36</v>
      </c>
      <c r="AK152" s="11" t="s">
        <v>36</v>
      </c>
      <c r="AL152" s="11" t="s">
        <v>36</v>
      </c>
      <c r="AM152" s="20">
        <f>SUM(B152:AL152)</f>
        <v>692</v>
      </c>
      <c r="AN152" s="7" t="s">
        <v>37</v>
      </c>
      <c r="AP152" s="33">
        <v>144</v>
      </c>
      <c r="AQ152" s="27" t="s">
        <v>1220</v>
      </c>
      <c r="AR152" s="25">
        <v>1986</v>
      </c>
      <c r="AS152" s="24" t="s">
        <v>127</v>
      </c>
      <c r="AT152" s="31">
        <v>77</v>
      </c>
      <c r="AU152" s="21" t="s">
        <v>38</v>
      </c>
      <c r="AV152" s="10"/>
    </row>
    <row r="153" spans="2:48" ht="18.2" customHeight="1" x14ac:dyDescent="0.25">
      <c r="B153" s="11" t="s">
        <v>36</v>
      </c>
      <c r="C153" s="11" t="s">
        <v>36</v>
      </c>
      <c r="D153" s="11" t="s">
        <v>36</v>
      </c>
      <c r="E153" s="11" t="s">
        <v>36</v>
      </c>
      <c r="F153" s="11" t="s">
        <v>36</v>
      </c>
      <c r="G153" s="11" t="s">
        <v>36</v>
      </c>
      <c r="H153" s="11" t="s">
        <v>36</v>
      </c>
      <c r="I153" s="11" t="s">
        <v>36</v>
      </c>
      <c r="J153" s="11" t="s">
        <v>36</v>
      </c>
      <c r="K153" s="56" t="s">
        <v>36</v>
      </c>
      <c r="L153" s="11" t="s">
        <v>36</v>
      </c>
      <c r="M153" s="11" t="s">
        <v>36</v>
      </c>
      <c r="N153" s="11" t="s">
        <v>36</v>
      </c>
      <c r="O153" s="11" t="s">
        <v>36</v>
      </c>
      <c r="P153" s="11" t="s">
        <v>36</v>
      </c>
      <c r="Q153" s="11" t="s">
        <v>36</v>
      </c>
      <c r="R153" s="50" t="s">
        <v>36</v>
      </c>
      <c r="S153" s="11" t="s">
        <v>36</v>
      </c>
      <c r="T153" s="11" t="s">
        <v>36</v>
      </c>
      <c r="U153" s="11" t="s">
        <v>36</v>
      </c>
      <c r="V153" s="11" t="s">
        <v>36</v>
      </c>
      <c r="W153" s="35">
        <v>692</v>
      </c>
      <c r="X153" s="11" t="s">
        <v>36</v>
      </c>
      <c r="Y153" s="11" t="s">
        <v>36</v>
      </c>
      <c r="Z153" s="11" t="s">
        <v>36</v>
      </c>
      <c r="AA153" s="11" t="s">
        <v>36</v>
      </c>
      <c r="AB153" s="11" t="s">
        <v>36</v>
      </c>
      <c r="AC153" s="11" t="s">
        <v>36</v>
      </c>
      <c r="AD153" s="11" t="s">
        <v>36</v>
      </c>
      <c r="AE153" s="11" t="s">
        <v>36</v>
      </c>
      <c r="AF153" s="11" t="s">
        <v>36</v>
      </c>
      <c r="AG153" s="11" t="s">
        <v>36</v>
      </c>
      <c r="AH153" s="11" t="s">
        <v>36</v>
      </c>
      <c r="AI153" s="11" t="s">
        <v>36</v>
      </c>
      <c r="AJ153" s="11" t="s">
        <v>36</v>
      </c>
      <c r="AK153" s="11" t="s">
        <v>36</v>
      </c>
      <c r="AL153" s="11" t="s">
        <v>36</v>
      </c>
      <c r="AM153" s="20">
        <f>SUM(B153:AL153)</f>
        <v>692</v>
      </c>
      <c r="AN153" s="7" t="s">
        <v>37</v>
      </c>
      <c r="AP153" s="33">
        <v>145</v>
      </c>
      <c r="AQ153" s="82" t="s">
        <v>2375</v>
      </c>
      <c r="AR153" s="83">
        <v>1988</v>
      </c>
      <c r="AS153" s="82" t="s">
        <v>652</v>
      </c>
      <c r="AT153" s="31">
        <v>78</v>
      </c>
      <c r="AU153" s="21" t="s">
        <v>38</v>
      </c>
    </row>
    <row r="154" spans="2:48" ht="18.2" customHeight="1" x14ac:dyDescent="0.25">
      <c r="B154" s="11" t="s">
        <v>36</v>
      </c>
      <c r="C154" s="11" t="s">
        <v>36</v>
      </c>
      <c r="D154" s="35">
        <v>690</v>
      </c>
      <c r="E154" s="11" t="s">
        <v>36</v>
      </c>
      <c r="F154" s="11" t="s">
        <v>36</v>
      </c>
      <c r="G154" s="11" t="s">
        <v>36</v>
      </c>
      <c r="H154" s="56" t="s">
        <v>36</v>
      </c>
      <c r="I154" s="11" t="s">
        <v>36</v>
      </c>
      <c r="J154" s="11" t="s">
        <v>36</v>
      </c>
      <c r="K154" s="11" t="s">
        <v>36</v>
      </c>
      <c r="L154" s="11" t="s">
        <v>36</v>
      </c>
      <c r="M154" s="11" t="s">
        <v>36</v>
      </c>
      <c r="N154" s="11" t="s">
        <v>36</v>
      </c>
      <c r="O154" s="11" t="s">
        <v>36</v>
      </c>
      <c r="P154" s="11" t="s">
        <v>36</v>
      </c>
      <c r="Q154" s="11" t="s">
        <v>36</v>
      </c>
      <c r="R154" s="50" t="s">
        <v>36</v>
      </c>
      <c r="S154" s="11" t="s">
        <v>36</v>
      </c>
      <c r="T154" s="11" t="s">
        <v>36</v>
      </c>
      <c r="U154" s="11" t="s">
        <v>36</v>
      </c>
      <c r="V154" s="56" t="s">
        <v>36</v>
      </c>
      <c r="W154" s="11" t="s">
        <v>36</v>
      </c>
      <c r="X154" s="11" t="s">
        <v>36</v>
      </c>
      <c r="Y154" s="11" t="s">
        <v>36</v>
      </c>
      <c r="Z154" s="11" t="s">
        <v>36</v>
      </c>
      <c r="AA154" s="11" t="s">
        <v>36</v>
      </c>
      <c r="AB154" s="11" t="s">
        <v>36</v>
      </c>
      <c r="AC154" s="11" t="s">
        <v>36</v>
      </c>
      <c r="AD154" s="11" t="s">
        <v>36</v>
      </c>
      <c r="AE154" s="11" t="s">
        <v>36</v>
      </c>
      <c r="AF154" s="11" t="s">
        <v>36</v>
      </c>
      <c r="AG154" s="11" t="s">
        <v>36</v>
      </c>
      <c r="AH154" s="11" t="s">
        <v>36</v>
      </c>
      <c r="AI154" s="11" t="s">
        <v>36</v>
      </c>
      <c r="AJ154" s="11" t="s">
        <v>36</v>
      </c>
      <c r="AK154" s="11" t="s">
        <v>36</v>
      </c>
      <c r="AL154" s="11" t="s">
        <v>36</v>
      </c>
      <c r="AM154" s="20">
        <f>SUM(B154:AL154)</f>
        <v>690</v>
      </c>
      <c r="AN154" s="7" t="s">
        <v>37</v>
      </c>
      <c r="AP154" s="33">
        <v>146</v>
      </c>
      <c r="AQ154" s="27" t="s">
        <v>1078</v>
      </c>
      <c r="AR154" s="25">
        <v>1987</v>
      </c>
      <c r="AS154" s="24" t="s">
        <v>1079</v>
      </c>
      <c r="AT154" s="31">
        <v>79</v>
      </c>
      <c r="AU154" s="21" t="s">
        <v>38</v>
      </c>
    </row>
    <row r="155" spans="2:48" ht="18.2" customHeight="1" x14ac:dyDescent="0.25">
      <c r="B155" s="35">
        <v>690</v>
      </c>
      <c r="C155" s="11" t="s">
        <v>36</v>
      </c>
      <c r="D155" s="11" t="s">
        <v>36</v>
      </c>
      <c r="E155" s="11" t="s">
        <v>36</v>
      </c>
      <c r="F155" s="11" t="s">
        <v>36</v>
      </c>
      <c r="G155" s="56" t="s">
        <v>36</v>
      </c>
      <c r="H155" s="11" t="s">
        <v>36</v>
      </c>
      <c r="I155" s="11" t="s">
        <v>36</v>
      </c>
      <c r="J155" s="11" t="s">
        <v>36</v>
      </c>
      <c r="K155" s="11" t="s">
        <v>36</v>
      </c>
      <c r="L155" s="11" t="s">
        <v>36</v>
      </c>
      <c r="M155" s="11" t="s">
        <v>36</v>
      </c>
      <c r="N155" s="11" t="s">
        <v>36</v>
      </c>
      <c r="O155" s="11" t="s">
        <v>36</v>
      </c>
      <c r="P155" s="11" t="s">
        <v>36</v>
      </c>
      <c r="Q155" s="11" t="s">
        <v>36</v>
      </c>
      <c r="R155" s="50" t="s">
        <v>36</v>
      </c>
      <c r="S155" s="11" t="s">
        <v>36</v>
      </c>
      <c r="T155" s="11" t="s">
        <v>36</v>
      </c>
      <c r="U155" s="11" t="s">
        <v>36</v>
      </c>
      <c r="V155" s="11" t="s">
        <v>36</v>
      </c>
      <c r="W155" s="11" t="s">
        <v>36</v>
      </c>
      <c r="X155" s="11" t="s">
        <v>36</v>
      </c>
      <c r="Y155" s="11" t="s">
        <v>36</v>
      </c>
      <c r="Z155" s="11" t="s">
        <v>36</v>
      </c>
      <c r="AA155" s="11" t="s">
        <v>36</v>
      </c>
      <c r="AB155" s="11" t="s">
        <v>36</v>
      </c>
      <c r="AC155" s="11" t="s">
        <v>36</v>
      </c>
      <c r="AD155" s="11" t="s">
        <v>36</v>
      </c>
      <c r="AE155" s="11" t="s">
        <v>36</v>
      </c>
      <c r="AF155" s="11" t="s">
        <v>36</v>
      </c>
      <c r="AG155" s="11" t="s">
        <v>36</v>
      </c>
      <c r="AH155" s="11" t="s">
        <v>36</v>
      </c>
      <c r="AI155" s="11" t="s">
        <v>36</v>
      </c>
      <c r="AJ155" s="11" t="s">
        <v>36</v>
      </c>
      <c r="AK155" s="11" t="s">
        <v>36</v>
      </c>
      <c r="AL155" s="11" t="s">
        <v>36</v>
      </c>
      <c r="AM155" s="20">
        <f>SUM(B155:AL155)</f>
        <v>690</v>
      </c>
      <c r="AN155" s="7" t="s">
        <v>37</v>
      </c>
      <c r="AP155" s="33">
        <v>147</v>
      </c>
      <c r="AQ155" s="27" t="s">
        <v>118</v>
      </c>
      <c r="AR155" s="25">
        <v>1985</v>
      </c>
      <c r="AS155" s="24" t="s">
        <v>72</v>
      </c>
      <c r="AT155" s="31">
        <v>80</v>
      </c>
      <c r="AU155" s="21" t="s">
        <v>38</v>
      </c>
    </row>
    <row r="156" spans="2:48" ht="18.2" customHeight="1" x14ac:dyDescent="0.25">
      <c r="B156" s="11" t="s">
        <v>36</v>
      </c>
      <c r="C156" s="11" t="s">
        <v>36</v>
      </c>
      <c r="D156" s="11" t="s">
        <v>36</v>
      </c>
      <c r="E156" s="11" t="s">
        <v>36</v>
      </c>
      <c r="F156" s="11" t="s">
        <v>36</v>
      </c>
      <c r="G156" s="11" t="s">
        <v>36</v>
      </c>
      <c r="H156" s="11" t="s">
        <v>36</v>
      </c>
      <c r="I156" s="11" t="s">
        <v>36</v>
      </c>
      <c r="J156" s="11" t="s">
        <v>36</v>
      </c>
      <c r="K156" s="11" t="s">
        <v>36</v>
      </c>
      <c r="L156" s="11" t="s">
        <v>36</v>
      </c>
      <c r="M156" s="11" t="s">
        <v>36</v>
      </c>
      <c r="N156" s="11" t="s">
        <v>36</v>
      </c>
      <c r="O156" s="11" t="s">
        <v>36</v>
      </c>
      <c r="P156" s="11" t="s">
        <v>36</v>
      </c>
      <c r="Q156" s="11" t="s">
        <v>36</v>
      </c>
      <c r="R156" s="50" t="s">
        <v>36</v>
      </c>
      <c r="S156" s="11" t="s">
        <v>36</v>
      </c>
      <c r="T156" s="35">
        <v>688</v>
      </c>
      <c r="U156" s="11" t="s">
        <v>36</v>
      </c>
      <c r="V156" s="11" t="s">
        <v>36</v>
      </c>
      <c r="W156" s="11" t="s">
        <v>36</v>
      </c>
      <c r="X156" s="11" t="s">
        <v>36</v>
      </c>
      <c r="Y156" s="11" t="s">
        <v>36</v>
      </c>
      <c r="Z156" s="11" t="s">
        <v>36</v>
      </c>
      <c r="AA156" s="11" t="s">
        <v>36</v>
      </c>
      <c r="AB156" s="11" t="s">
        <v>36</v>
      </c>
      <c r="AC156" s="11" t="s">
        <v>36</v>
      </c>
      <c r="AD156" s="11" t="s">
        <v>36</v>
      </c>
      <c r="AE156" s="11" t="s">
        <v>36</v>
      </c>
      <c r="AF156" s="11" t="s">
        <v>36</v>
      </c>
      <c r="AG156" s="11" t="s">
        <v>36</v>
      </c>
      <c r="AH156" s="11" t="s">
        <v>36</v>
      </c>
      <c r="AI156" s="11" t="s">
        <v>36</v>
      </c>
      <c r="AJ156" s="11" t="s">
        <v>36</v>
      </c>
      <c r="AK156" s="11" t="s">
        <v>36</v>
      </c>
      <c r="AL156" s="11" t="s">
        <v>36</v>
      </c>
      <c r="AM156" s="20">
        <f>SUM(B156:AL156)</f>
        <v>688</v>
      </c>
      <c r="AN156" s="7" t="s">
        <v>37</v>
      </c>
      <c r="AP156" s="33">
        <v>148</v>
      </c>
      <c r="AQ156" s="27" t="s">
        <v>2206</v>
      </c>
      <c r="AR156" s="25">
        <v>1979</v>
      </c>
      <c r="AS156" s="24" t="s">
        <v>1517</v>
      </c>
      <c r="AT156" s="32">
        <v>63</v>
      </c>
      <c r="AU156" s="22" t="s">
        <v>39</v>
      </c>
    </row>
    <row r="157" spans="2:48" ht="18.2" customHeight="1" x14ac:dyDescent="0.25">
      <c r="B157" s="11" t="s">
        <v>36</v>
      </c>
      <c r="C157" s="11" t="s">
        <v>36</v>
      </c>
      <c r="D157" s="11" t="s">
        <v>36</v>
      </c>
      <c r="E157" s="11" t="s">
        <v>36</v>
      </c>
      <c r="F157" s="11" t="s">
        <v>36</v>
      </c>
      <c r="G157" s="11" t="s">
        <v>36</v>
      </c>
      <c r="H157" s="11" t="s">
        <v>36</v>
      </c>
      <c r="I157" s="11" t="s">
        <v>36</v>
      </c>
      <c r="J157" s="11" t="s">
        <v>36</v>
      </c>
      <c r="K157" s="11" t="s">
        <v>36</v>
      </c>
      <c r="L157" s="11" t="s">
        <v>36</v>
      </c>
      <c r="M157" s="11" t="s">
        <v>36</v>
      </c>
      <c r="N157" s="11" t="s">
        <v>36</v>
      </c>
      <c r="O157" s="11" t="s">
        <v>36</v>
      </c>
      <c r="P157" s="11" t="s">
        <v>36</v>
      </c>
      <c r="Q157" s="11" t="s">
        <v>36</v>
      </c>
      <c r="R157" s="50" t="s">
        <v>36</v>
      </c>
      <c r="S157" s="11" t="s">
        <v>36</v>
      </c>
      <c r="T157" s="11" t="s">
        <v>36</v>
      </c>
      <c r="U157" s="35">
        <v>688</v>
      </c>
      <c r="V157" s="11" t="s">
        <v>36</v>
      </c>
      <c r="W157" s="11" t="s">
        <v>36</v>
      </c>
      <c r="X157" s="11" t="s">
        <v>36</v>
      </c>
      <c r="Y157" s="56" t="s">
        <v>36</v>
      </c>
      <c r="Z157" s="11" t="s">
        <v>36</v>
      </c>
      <c r="AA157" s="11" t="s">
        <v>36</v>
      </c>
      <c r="AB157" s="11" t="s">
        <v>36</v>
      </c>
      <c r="AC157" s="11" t="s">
        <v>36</v>
      </c>
      <c r="AD157" s="11" t="s">
        <v>36</v>
      </c>
      <c r="AE157" s="11" t="s">
        <v>36</v>
      </c>
      <c r="AF157" s="11" t="s">
        <v>36</v>
      </c>
      <c r="AG157" s="11" t="s">
        <v>36</v>
      </c>
      <c r="AH157" s="11" t="s">
        <v>36</v>
      </c>
      <c r="AI157" s="11" t="s">
        <v>36</v>
      </c>
      <c r="AJ157" s="11" t="s">
        <v>36</v>
      </c>
      <c r="AK157" s="11" t="s">
        <v>36</v>
      </c>
      <c r="AL157" s="11" t="s">
        <v>36</v>
      </c>
      <c r="AM157" s="20">
        <f>SUM(B157:AL157)</f>
        <v>688</v>
      </c>
      <c r="AN157" s="7" t="s">
        <v>37</v>
      </c>
      <c r="AP157" s="33">
        <v>149</v>
      </c>
      <c r="AQ157" s="27" t="s">
        <v>2276</v>
      </c>
      <c r="AR157" s="25">
        <v>1989</v>
      </c>
      <c r="AS157" s="24" t="s">
        <v>1481</v>
      </c>
      <c r="AT157" s="32">
        <v>64</v>
      </c>
      <c r="AU157" s="22" t="s">
        <v>39</v>
      </c>
    </row>
    <row r="158" spans="2:48" ht="18.2" customHeight="1" x14ac:dyDescent="0.25">
      <c r="B158" s="35">
        <v>688</v>
      </c>
      <c r="C158" s="11" t="s">
        <v>36</v>
      </c>
      <c r="D158" s="11" t="s">
        <v>36</v>
      </c>
      <c r="E158" s="11" t="s">
        <v>36</v>
      </c>
      <c r="F158" s="11" t="s">
        <v>36</v>
      </c>
      <c r="G158" s="11" t="s">
        <v>36</v>
      </c>
      <c r="H158" s="11" t="s">
        <v>36</v>
      </c>
      <c r="I158" s="11" t="s">
        <v>36</v>
      </c>
      <c r="J158" s="11" t="s">
        <v>36</v>
      </c>
      <c r="K158" s="11" t="s">
        <v>36</v>
      </c>
      <c r="L158" s="11" t="s">
        <v>36</v>
      </c>
      <c r="M158" s="11" t="s">
        <v>36</v>
      </c>
      <c r="N158" s="11" t="s">
        <v>36</v>
      </c>
      <c r="O158" s="11" t="s">
        <v>36</v>
      </c>
      <c r="P158" s="11" t="s">
        <v>36</v>
      </c>
      <c r="Q158" s="11" t="s">
        <v>36</v>
      </c>
      <c r="R158" s="50" t="s">
        <v>36</v>
      </c>
      <c r="S158" s="11" t="s">
        <v>36</v>
      </c>
      <c r="T158" s="11" t="s">
        <v>36</v>
      </c>
      <c r="U158" s="11" t="s">
        <v>36</v>
      </c>
      <c r="V158" s="11" t="s">
        <v>36</v>
      </c>
      <c r="W158" s="11" t="s">
        <v>36</v>
      </c>
      <c r="X158" s="11" t="s">
        <v>36</v>
      </c>
      <c r="Y158" s="11" t="s">
        <v>36</v>
      </c>
      <c r="Z158" s="11" t="s">
        <v>36</v>
      </c>
      <c r="AA158" s="11" t="s">
        <v>36</v>
      </c>
      <c r="AB158" s="11" t="s">
        <v>36</v>
      </c>
      <c r="AC158" s="11" t="s">
        <v>36</v>
      </c>
      <c r="AD158" s="11" t="s">
        <v>36</v>
      </c>
      <c r="AE158" s="11" t="s">
        <v>36</v>
      </c>
      <c r="AF158" s="11" t="s">
        <v>36</v>
      </c>
      <c r="AG158" s="11" t="s">
        <v>36</v>
      </c>
      <c r="AH158" s="11" t="s">
        <v>36</v>
      </c>
      <c r="AI158" s="11" t="s">
        <v>36</v>
      </c>
      <c r="AJ158" s="11" t="s">
        <v>36</v>
      </c>
      <c r="AK158" s="11" t="s">
        <v>36</v>
      </c>
      <c r="AL158" s="11" t="s">
        <v>36</v>
      </c>
      <c r="AM158" s="20">
        <f>SUM(B158:AL158)</f>
        <v>688</v>
      </c>
      <c r="AN158" s="7" t="s">
        <v>37</v>
      </c>
      <c r="AP158" s="33">
        <v>150</v>
      </c>
      <c r="AQ158" s="27" t="s">
        <v>119</v>
      </c>
      <c r="AR158" s="25">
        <v>1991</v>
      </c>
      <c r="AS158" s="24" t="s">
        <v>120</v>
      </c>
      <c r="AT158" s="31">
        <v>81</v>
      </c>
      <c r="AU158" s="21" t="s">
        <v>38</v>
      </c>
    </row>
    <row r="159" spans="2:48" ht="18.2" customHeight="1" x14ac:dyDescent="0.25">
      <c r="B159" s="11" t="s">
        <v>36</v>
      </c>
      <c r="C159" s="11" t="s">
        <v>36</v>
      </c>
      <c r="D159" s="11" t="s">
        <v>36</v>
      </c>
      <c r="E159" s="11" t="s">
        <v>36</v>
      </c>
      <c r="F159" s="11" t="s">
        <v>36</v>
      </c>
      <c r="G159" s="11" t="s">
        <v>36</v>
      </c>
      <c r="H159" s="11" t="s">
        <v>36</v>
      </c>
      <c r="I159" s="11" t="s">
        <v>36</v>
      </c>
      <c r="J159" s="11" t="s">
        <v>36</v>
      </c>
      <c r="K159" s="11" t="s">
        <v>36</v>
      </c>
      <c r="L159" s="11" t="s">
        <v>36</v>
      </c>
      <c r="M159" s="11" t="s">
        <v>36</v>
      </c>
      <c r="N159" s="11" t="s">
        <v>36</v>
      </c>
      <c r="O159" s="11" t="s">
        <v>36</v>
      </c>
      <c r="P159" s="11" t="s">
        <v>36</v>
      </c>
      <c r="Q159" s="11" t="s">
        <v>36</v>
      </c>
      <c r="R159" s="50" t="s">
        <v>36</v>
      </c>
      <c r="S159" s="11" t="s">
        <v>36</v>
      </c>
      <c r="T159" s="35">
        <v>686</v>
      </c>
      <c r="U159" s="11" t="s">
        <v>36</v>
      </c>
      <c r="V159" s="11" t="s">
        <v>36</v>
      </c>
      <c r="W159" s="11" t="s">
        <v>36</v>
      </c>
      <c r="X159" s="56" t="s">
        <v>36</v>
      </c>
      <c r="Y159" s="11" t="s">
        <v>36</v>
      </c>
      <c r="Z159" s="11" t="s">
        <v>36</v>
      </c>
      <c r="AA159" s="11" t="s">
        <v>36</v>
      </c>
      <c r="AB159" s="11" t="s">
        <v>36</v>
      </c>
      <c r="AC159" s="11" t="s">
        <v>36</v>
      </c>
      <c r="AD159" s="11" t="s">
        <v>36</v>
      </c>
      <c r="AE159" s="11" t="s">
        <v>36</v>
      </c>
      <c r="AF159" s="11" t="s">
        <v>36</v>
      </c>
      <c r="AG159" s="11" t="s">
        <v>36</v>
      </c>
      <c r="AH159" s="11" t="s">
        <v>36</v>
      </c>
      <c r="AI159" s="11" t="s">
        <v>36</v>
      </c>
      <c r="AJ159" s="11" t="s">
        <v>36</v>
      </c>
      <c r="AK159" s="11" t="s">
        <v>36</v>
      </c>
      <c r="AL159" s="11" t="s">
        <v>36</v>
      </c>
      <c r="AM159" s="20">
        <f>SUM(B159:AL159)</f>
        <v>686</v>
      </c>
      <c r="AN159" s="7" t="s">
        <v>37</v>
      </c>
      <c r="AP159" s="33">
        <v>151</v>
      </c>
      <c r="AQ159" s="27" t="s">
        <v>2207</v>
      </c>
      <c r="AR159" s="25">
        <v>1989</v>
      </c>
      <c r="AS159" s="24" t="s">
        <v>2208</v>
      </c>
      <c r="AT159" s="32">
        <v>65</v>
      </c>
      <c r="AU159" s="22" t="s">
        <v>39</v>
      </c>
    </row>
    <row r="160" spans="2:48" ht="18.2" customHeight="1" x14ac:dyDescent="0.25">
      <c r="B160" s="11" t="s">
        <v>36</v>
      </c>
      <c r="C160" s="11" t="s">
        <v>36</v>
      </c>
      <c r="D160" s="56" t="s">
        <v>36</v>
      </c>
      <c r="E160" s="11" t="s">
        <v>36</v>
      </c>
      <c r="F160" s="56" t="s">
        <v>36</v>
      </c>
      <c r="G160" s="11" t="s">
        <v>36</v>
      </c>
      <c r="H160" s="11" t="s">
        <v>36</v>
      </c>
      <c r="I160" s="11" t="s">
        <v>36</v>
      </c>
      <c r="J160" s="11" t="s">
        <v>36</v>
      </c>
      <c r="K160" s="11" t="s">
        <v>36</v>
      </c>
      <c r="L160" s="11" t="s">
        <v>36</v>
      </c>
      <c r="M160" s="11" t="s">
        <v>36</v>
      </c>
      <c r="N160" s="11" t="s">
        <v>36</v>
      </c>
      <c r="O160" s="11" t="s">
        <v>36</v>
      </c>
      <c r="P160" s="11" t="s">
        <v>36</v>
      </c>
      <c r="Q160" s="11" t="s">
        <v>36</v>
      </c>
      <c r="R160" s="57">
        <v>686</v>
      </c>
      <c r="S160" s="11" t="s">
        <v>36</v>
      </c>
      <c r="T160" s="11" t="s">
        <v>36</v>
      </c>
      <c r="U160" s="11" t="s">
        <v>36</v>
      </c>
      <c r="V160" s="11" t="s">
        <v>36</v>
      </c>
      <c r="W160" s="11" t="s">
        <v>36</v>
      </c>
      <c r="X160" s="11" t="s">
        <v>36</v>
      </c>
      <c r="Y160" s="11" t="s">
        <v>36</v>
      </c>
      <c r="Z160" s="11" t="s">
        <v>36</v>
      </c>
      <c r="AA160" s="11" t="s">
        <v>36</v>
      </c>
      <c r="AB160" s="11" t="s">
        <v>36</v>
      </c>
      <c r="AC160" s="11" t="s">
        <v>36</v>
      </c>
      <c r="AD160" s="11" t="s">
        <v>36</v>
      </c>
      <c r="AE160" s="11" t="s">
        <v>36</v>
      </c>
      <c r="AF160" s="11" t="s">
        <v>36</v>
      </c>
      <c r="AG160" s="11" t="s">
        <v>36</v>
      </c>
      <c r="AH160" s="11" t="s">
        <v>36</v>
      </c>
      <c r="AI160" s="11" t="s">
        <v>36</v>
      </c>
      <c r="AJ160" s="11" t="s">
        <v>36</v>
      </c>
      <c r="AK160" s="11" t="s">
        <v>36</v>
      </c>
      <c r="AL160" s="11" t="s">
        <v>36</v>
      </c>
      <c r="AM160" s="20">
        <f>SUM(B160:AL160)</f>
        <v>686</v>
      </c>
      <c r="AN160" s="7" t="s">
        <v>37</v>
      </c>
      <c r="AP160" s="33">
        <v>152</v>
      </c>
      <c r="AQ160" s="27" t="s">
        <v>2159</v>
      </c>
      <c r="AR160" s="25">
        <v>1984</v>
      </c>
      <c r="AS160" s="24" t="s">
        <v>2160</v>
      </c>
      <c r="AT160" s="32">
        <v>66</v>
      </c>
      <c r="AU160" s="22" t="s">
        <v>39</v>
      </c>
    </row>
    <row r="161" spans="2:48" ht="18.2" customHeight="1" x14ac:dyDescent="0.25">
      <c r="B161" s="11" t="s">
        <v>36</v>
      </c>
      <c r="C161" s="11" t="s">
        <v>36</v>
      </c>
      <c r="D161" s="11" t="s">
        <v>36</v>
      </c>
      <c r="E161" s="11" t="s">
        <v>36</v>
      </c>
      <c r="F161" s="11" t="s">
        <v>36</v>
      </c>
      <c r="G161" s="11" t="s">
        <v>36</v>
      </c>
      <c r="H161" s="11" t="s">
        <v>36</v>
      </c>
      <c r="I161" s="11" t="s">
        <v>36</v>
      </c>
      <c r="J161" s="11" t="s">
        <v>36</v>
      </c>
      <c r="K161" s="11" t="s">
        <v>36</v>
      </c>
      <c r="L161" s="11" t="s">
        <v>36</v>
      </c>
      <c r="M161" s="11" t="s">
        <v>36</v>
      </c>
      <c r="N161" s="11" t="s">
        <v>36</v>
      </c>
      <c r="O161" s="35">
        <v>686</v>
      </c>
      <c r="P161" s="11" t="s">
        <v>36</v>
      </c>
      <c r="Q161" s="11" t="s">
        <v>36</v>
      </c>
      <c r="R161" s="50" t="s">
        <v>36</v>
      </c>
      <c r="S161" s="11" t="s">
        <v>36</v>
      </c>
      <c r="T161" s="11" t="s">
        <v>36</v>
      </c>
      <c r="U161" s="11" t="s">
        <v>36</v>
      </c>
      <c r="V161" s="11" t="s">
        <v>36</v>
      </c>
      <c r="W161" s="11" t="s">
        <v>36</v>
      </c>
      <c r="X161" s="11" t="s">
        <v>36</v>
      </c>
      <c r="Y161" s="56" t="s">
        <v>36</v>
      </c>
      <c r="Z161" s="11" t="s">
        <v>36</v>
      </c>
      <c r="AA161" s="11" t="s">
        <v>36</v>
      </c>
      <c r="AB161" s="11" t="s">
        <v>36</v>
      </c>
      <c r="AC161" s="11" t="s">
        <v>36</v>
      </c>
      <c r="AD161" s="11" t="s">
        <v>36</v>
      </c>
      <c r="AE161" s="11" t="s">
        <v>36</v>
      </c>
      <c r="AF161" s="11" t="s">
        <v>36</v>
      </c>
      <c r="AG161" s="11" t="s">
        <v>36</v>
      </c>
      <c r="AH161" s="11" t="s">
        <v>36</v>
      </c>
      <c r="AI161" s="11" t="s">
        <v>36</v>
      </c>
      <c r="AJ161" s="11" t="s">
        <v>36</v>
      </c>
      <c r="AK161" s="11" t="s">
        <v>36</v>
      </c>
      <c r="AL161" s="11" t="s">
        <v>36</v>
      </c>
      <c r="AM161" s="20">
        <f>SUM(B161:AL161)</f>
        <v>686</v>
      </c>
      <c r="AN161" s="7" t="s">
        <v>37</v>
      </c>
      <c r="AP161" s="33">
        <v>153</v>
      </c>
      <c r="AQ161" s="27" t="s">
        <v>1907</v>
      </c>
      <c r="AR161" s="25">
        <v>1981</v>
      </c>
      <c r="AS161" s="24" t="s">
        <v>1908</v>
      </c>
      <c r="AT161" s="32">
        <v>67</v>
      </c>
      <c r="AU161" s="22" t="s">
        <v>39</v>
      </c>
      <c r="AV161" s="10"/>
    </row>
    <row r="162" spans="2:48" ht="18.2" customHeight="1" x14ac:dyDescent="0.25">
      <c r="B162" s="35">
        <v>686</v>
      </c>
      <c r="C162" s="11" t="s">
        <v>36</v>
      </c>
      <c r="D162" s="11" t="s">
        <v>36</v>
      </c>
      <c r="E162" s="11" t="s">
        <v>36</v>
      </c>
      <c r="F162" s="11" t="s">
        <v>36</v>
      </c>
      <c r="G162" s="11" t="s">
        <v>36</v>
      </c>
      <c r="H162" s="11" t="s">
        <v>36</v>
      </c>
      <c r="I162" s="11" t="s">
        <v>36</v>
      </c>
      <c r="J162" s="11" t="s">
        <v>36</v>
      </c>
      <c r="K162" s="11" t="s">
        <v>36</v>
      </c>
      <c r="L162" s="11" t="s">
        <v>36</v>
      </c>
      <c r="M162" s="11" t="s">
        <v>36</v>
      </c>
      <c r="N162" s="11" t="s">
        <v>36</v>
      </c>
      <c r="O162" s="11" t="s">
        <v>36</v>
      </c>
      <c r="P162" s="11" t="s">
        <v>36</v>
      </c>
      <c r="Q162" s="11" t="s">
        <v>36</v>
      </c>
      <c r="R162" s="50" t="s">
        <v>36</v>
      </c>
      <c r="S162" s="11" t="s">
        <v>36</v>
      </c>
      <c r="T162" s="11" t="s">
        <v>36</v>
      </c>
      <c r="U162" s="11" t="s">
        <v>36</v>
      </c>
      <c r="V162" s="11" t="s">
        <v>36</v>
      </c>
      <c r="W162" s="11" t="s">
        <v>36</v>
      </c>
      <c r="X162" s="11" t="s">
        <v>36</v>
      </c>
      <c r="Y162" s="11" t="s">
        <v>36</v>
      </c>
      <c r="Z162" s="11" t="s">
        <v>36</v>
      </c>
      <c r="AA162" s="11" t="s">
        <v>36</v>
      </c>
      <c r="AB162" s="11" t="s">
        <v>36</v>
      </c>
      <c r="AC162" s="11" t="s">
        <v>36</v>
      </c>
      <c r="AD162" s="11" t="s">
        <v>36</v>
      </c>
      <c r="AE162" s="11" t="s">
        <v>36</v>
      </c>
      <c r="AF162" s="11" t="s">
        <v>36</v>
      </c>
      <c r="AG162" s="11" t="s">
        <v>36</v>
      </c>
      <c r="AH162" s="11" t="s">
        <v>36</v>
      </c>
      <c r="AI162" s="11" t="s">
        <v>36</v>
      </c>
      <c r="AJ162" s="11" t="s">
        <v>36</v>
      </c>
      <c r="AK162" s="11" t="s">
        <v>36</v>
      </c>
      <c r="AL162" s="11" t="s">
        <v>36</v>
      </c>
      <c r="AM162" s="20">
        <f>SUM(B162:AL162)</f>
        <v>686</v>
      </c>
      <c r="AN162" s="7" t="s">
        <v>37</v>
      </c>
      <c r="AP162" s="33">
        <v>154</v>
      </c>
      <c r="AQ162" s="27" t="s">
        <v>1835</v>
      </c>
      <c r="AR162" s="25">
        <v>1983</v>
      </c>
      <c r="AS162" s="24" t="s">
        <v>116</v>
      </c>
      <c r="AT162" s="31">
        <v>83</v>
      </c>
      <c r="AU162" s="21" t="s">
        <v>38</v>
      </c>
    </row>
    <row r="163" spans="2:48" ht="18.2" customHeight="1" x14ac:dyDescent="0.25">
      <c r="B163" s="11" t="s">
        <v>36</v>
      </c>
      <c r="C163" s="11" t="s">
        <v>36</v>
      </c>
      <c r="D163" s="11" t="s">
        <v>36</v>
      </c>
      <c r="E163" s="11" t="s">
        <v>36</v>
      </c>
      <c r="F163" s="11" t="s">
        <v>36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11" t="s">
        <v>36</v>
      </c>
      <c r="N163" s="11" t="s">
        <v>36</v>
      </c>
      <c r="O163" s="11" t="s">
        <v>36</v>
      </c>
      <c r="P163" s="11" t="s">
        <v>36</v>
      </c>
      <c r="Q163" s="11" t="s">
        <v>36</v>
      </c>
      <c r="R163" s="50" t="s">
        <v>36</v>
      </c>
      <c r="S163" s="11" t="s">
        <v>36</v>
      </c>
      <c r="T163" s="11" t="s">
        <v>36</v>
      </c>
      <c r="U163" s="11" t="s">
        <v>36</v>
      </c>
      <c r="V163" s="11" t="s">
        <v>36</v>
      </c>
      <c r="W163" s="44">
        <v>686</v>
      </c>
      <c r="X163" s="11" t="s">
        <v>36</v>
      </c>
      <c r="Y163" s="11" t="s">
        <v>36</v>
      </c>
      <c r="Z163" s="11" t="s">
        <v>36</v>
      </c>
      <c r="AA163" s="11" t="s">
        <v>36</v>
      </c>
      <c r="AB163" s="11" t="s">
        <v>36</v>
      </c>
      <c r="AC163" s="11" t="s">
        <v>36</v>
      </c>
      <c r="AD163" s="11" t="s">
        <v>36</v>
      </c>
      <c r="AE163" s="11" t="s">
        <v>36</v>
      </c>
      <c r="AF163" s="11" t="s">
        <v>36</v>
      </c>
      <c r="AG163" s="11" t="s">
        <v>36</v>
      </c>
      <c r="AH163" s="11" t="s">
        <v>36</v>
      </c>
      <c r="AI163" s="11" t="s">
        <v>36</v>
      </c>
      <c r="AJ163" s="11" t="s">
        <v>36</v>
      </c>
      <c r="AK163" s="11" t="s">
        <v>36</v>
      </c>
      <c r="AL163" s="11" t="s">
        <v>36</v>
      </c>
      <c r="AM163" s="20">
        <f>SUM(B163:AL163)</f>
        <v>686</v>
      </c>
      <c r="AN163" s="7" t="s">
        <v>37</v>
      </c>
      <c r="AP163" s="33">
        <v>155</v>
      </c>
      <c r="AQ163" s="82" t="s">
        <v>2376</v>
      </c>
      <c r="AR163" s="83">
        <v>1988</v>
      </c>
      <c r="AS163" s="82" t="s">
        <v>2377</v>
      </c>
      <c r="AT163" s="31">
        <v>82</v>
      </c>
      <c r="AU163" s="21" t="s">
        <v>38</v>
      </c>
    </row>
    <row r="164" spans="2:48" ht="18.2" customHeight="1" x14ac:dyDescent="0.25">
      <c r="B164" s="11" t="s">
        <v>36</v>
      </c>
      <c r="C164" s="11" t="s">
        <v>36</v>
      </c>
      <c r="D164" s="11" t="s">
        <v>36</v>
      </c>
      <c r="E164" s="11" t="s">
        <v>36</v>
      </c>
      <c r="F164" s="11" t="s">
        <v>36</v>
      </c>
      <c r="G164" s="11" t="s">
        <v>36</v>
      </c>
      <c r="H164" s="11" t="s">
        <v>36</v>
      </c>
      <c r="I164" s="35">
        <v>684</v>
      </c>
      <c r="J164" s="11" t="s">
        <v>36</v>
      </c>
      <c r="K164" s="11" t="s">
        <v>36</v>
      </c>
      <c r="L164" s="11" t="s">
        <v>36</v>
      </c>
      <c r="M164" s="11" t="s">
        <v>36</v>
      </c>
      <c r="N164" s="11" t="s">
        <v>36</v>
      </c>
      <c r="O164" s="56" t="s">
        <v>36</v>
      </c>
      <c r="P164" s="56" t="s">
        <v>36</v>
      </c>
      <c r="Q164" s="56" t="s">
        <v>36</v>
      </c>
      <c r="R164" s="50" t="s">
        <v>36</v>
      </c>
      <c r="S164" s="11" t="s">
        <v>36</v>
      </c>
      <c r="T164" s="11" t="s">
        <v>36</v>
      </c>
      <c r="U164" s="11" t="s">
        <v>36</v>
      </c>
      <c r="V164" s="11" t="s">
        <v>36</v>
      </c>
      <c r="W164" s="11" t="s">
        <v>36</v>
      </c>
      <c r="X164" s="11" t="s">
        <v>36</v>
      </c>
      <c r="Y164" s="11" t="s">
        <v>36</v>
      </c>
      <c r="Z164" s="11" t="s">
        <v>36</v>
      </c>
      <c r="AA164" s="11" t="s">
        <v>36</v>
      </c>
      <c r="AB164" s="11" t="s">
        <v>36</v>
      </c>
      <c r="AC164" s="11" t="s">
        <v>36</v>
      </c>
      <c r="AD164" s="11" t="s">
        <v>36</v>
      </c>
      <c r="AE164" s="11" t="s">
        <v>36</v>
      </c>
      <c r="AF164" s="11" t="s">
        <v>36</v>
      </c>
      <c r="AG164" s="11" t="s">
        <v>36</v>
      </c>
      <c r="AH164" s="11" t="s">
        <v>36</v>
      </c>
      <c r="AI164" s="11" t="s">
        <v>36</v>
      </c>
      <c r="AJ164" s="11" t="s">
        <v>36</v>
      </c>
      <c r="AK164" s="11" t="s">
        <v>36</v>
      </c>
      <c r="AL164" s="11" t="s">
        <v>36</v>
      </c>
      <c r="AM164" s="20">
        <f>SUM(B164:AL164)</f>
        <v>684</v>
      </c>
      <c r="AN164" s="7" t="s">
        <v>37</v>
      </c>
      <c r="AP164" s="33">
        <v>156</v>
      </c>
      <c r="AQ164" s="27" t="s">
        <v>1513</v>
      </c>
      <c r="AR164" s="25">
        <v>1985</v>
      </c>
      <c r="AS164" s="24" t="s">
        <v>1491</v>
      </c>
      <c r="AT164" s="32">
        <v>68</v>
      </c>
      <c r="AU164" s="22" t="s">
        <v>39</v>
      </c>
    </row>
    <row r="165" spans="2:48" ht="18.2" customHeight="1" x14ac:dyDescent="0.25">
      <c r="B165" s="11" t="s">
        <v>36</v>
      </c>
      <c r="C165" s="11" t="s">
        <v>36</v>
      </c>
      <c r="D165" s="11" t="s">
        <v>36</v>
      </c>
      <c r="E165" s="11" t="s">
        <v>36</v>
      </c>
      <c r="F165" s="11" t="s">
        <v>36</v>
      </c>
      <c r="G165" s="11" t="s">
        <v>36</v>
      </c>
      <c r="H165" s="11" t="s">
        <v>36</v>
      </c>
      <c r="I165" s="56" t="s">
        <v>36</v>
      </c>
      <c r="J165" s="11" t="s">
        <v>36</v>
      </c>
      <c r="K165" s="11" t="s">
        <v>36</v>
      </c>
      <c r="L165" s="11" t="s">
        <v>36</v>
      </c>
      <c r="M165" s="11" t="s">
        <v>36</v>
      </c>
      <c r="N165" s="11" t="s">
        <v>36</v>
      </c>
      <c r="O165" s="35">
        <v>684</v>
      </c>
      <c r="P165" s="11" t="s">
        <v>36</v>
      </c>
      <c r="Q165" s="11" t="s">
        <v>36</v>
      </c>
      <c r="R165" s="50" t="s">
        <v>36</v>
      </c>
      <c r="S165" s="11" t="s">
        <v>36</v>
      </c>
      <c r="T165" s="11" t="s">
        <v>36</v>
      </c>
      <c r="U165" s="11" t="s">
        <v>36</v>
      </c>
      <c r="V165" s="11" t="s">
        <v>36</v>
      </c>
      <c r="W165" s="11" t="s">
        <v>36</v>
      </c>
      <c r="X165" s="11" t="s">
        <v>36</v>
      </c>
      <c r="Y165" s="11" t="s">
        <v>36</v>
      </c>
      <c r="Z165" s="11" t="s">
        <v>36</v>
      </c>
      <c r="AA165" s="11" t="s">
        <v>36</v>
      </c>
      <c r="AB165" s="11" t="s">
        <v>36</v>
      </c>
      <c r="AC165" s="11" t="s">
        <v>36</v>
      </c>
      <c r="AD165" s="11" t="s">
        <v>36</v>
      </c>
      <c r="AE165" s="11" t="s">
        <v>36</v>
      </c>
      <c r="AF165" s="11" t="s">
        <v>36</v>
      </c>
      <c r="AG165" s="11" t="s">
        <v>36</v>
      </c>
      <c r="AH165" s="11" t="s">
        <v>36</v>
      </c>
      <c r="AI165" s="11" t="s">
        <v>36</v>
      </c>
      <c r="AJ165" s="11" t="s">
        <v>36</v>
      </c>
      <c r="AK165" s="11" t="s">
        <v>36</v>
      </c>
      <c r="AL165" s="11" t="s">
        <v>36</v>
      </c>
      <c r="AM165" s="20">
        <f>SUM(B165:AL165)</f>
        <v>684</v>
      </c>
      <c r="AN165" s="7" t="s">
        <v>37</v>
      </c>
      <c r="AP165" s="33">
        <v>157</v>
      </c>
      <c r="AQ165" s="27" t="s">
        <v>2003</v>
      </c>
      <c r="AR165" s="25">
        <v>1985</v>
      </c>
      <c r="AS165" s="24" t="s">
        <v>1149</v>
      </c>
      <c r="AT165" s="32">
        <v>69</v>
      </c>
      <c r="AU165" s="22" t="s">
        <v>39</v>
      </c>
      <c r="AV165" s="10"/>
    </row>
    <row r="166" spans="2:48" ht="18.2" customHeight="1" x14ac:dyDescent="0.25">
      <c r="B166" s="35">
        <v>684</v>
      </c>
      <c r="C166" s="11" t="s">
        <v>36</v>
      </c>
      <c r="D166" s="11" t="s">
        <v>36</v>
      </c>
      <c r="E166" s="11" t="s">
        <v>36</v>
      </c>
      <c r="F166" s="11" t="s">
        <v>36</v>
      </c>
      <c r="G166" s="11" t="s">
        <v>36</v>
      </c>
      <c r="H166" s="11" t="s">
        <v>36</v>
      </c>
      <c r="I166" s="11" t="s">
        <v>36</v>
      </c>
      <c r="J166" s="11" t="s">
        <v>36</v>
      </c>
      <c r="K166" s="11" t="s">
        <v>36</v>
      </c>
      <c r="L166" s="11" t="s">
        <v>36</v>
      </c>
      <c r="M166" s="11" t="s">
        <v>36</v>
      </c>
      <c r="N166" s="11" t="s">
        <v>36</v>
      </c>
      <c r="O166" s="11" t="s">
        <v>36</v>
      </c>
      <c r="P166" s="11" t="s">
        <v>36</v>
      </c>
      <c r="Q166" s="11" t="s">
        <v>36</v>
      </c>
      <c r="R166" s="50" t="s">
        <v>36</v>
      </c>
      <c r="S166" s="11" t="s">
        <v>36</v>
      </c>
      <c r="T166" s="11" t="s">
        <v>36</v>
      </c>
      <c r="U166" s="11" t="s">
        <v>36</v>
      </c>
      <c r="V166" s="11" t="s">
        <v>36</v>
      </c>
      <c r="W166" s="11" t="s">
        <v>36</v>
      </c>
      <c r="X166" s="11" t="s">
        <v>36</v>
      </c>
      <c r="Y166" s="11" t="s">
        <v>36</v>
      </c>
      <c r="Z166" s="11" t="s">
        <v>36</v>
      </c>
      <c r="AA166" s="11" t="s">
        <v>36</v>
      </c>
      <c r="AB166" s="11" t="s">
        <v>36</v>
      </c>
      <c r="AC166" s="11" t="s">
        <v>36</v>
      </c>
      <c r="AD166" s="11" t="s">
        <v>36</v>
      </c>
      <c r="AE166" s="11" t="s">
        <v>36</v>
      </c>
      <c r="AF166" s="11" t="s">
        <v>36</v>
      </c>
      <c r="AG166" s="11" t="s">
        <v>36</v>
      </c>
      <c r="AH166" s="11" t="s">
        <v>36</v>
      </c>
      <c r="AI166" s="11" t="s">
        <v>36</v>
      </c>
      <c r="AJ166" s="11" t="s">
        <v>36</v>
      </c>
      <c r="AK166" s="11" t="s">
        <v>36</v>
      </c>
      <c r="AL166" s="11" t="s">
        <v>36</v>
      </c>
      <c r="AM166" s="20">
        <f>SUM(B166:AL166)</f>
        <v>684</v>
      </c>
      <c r="AN166" s="7" t="s">
        <v>37</v>
      </c>
      <c r="AP166" s="33">
        <v>158</v>
      </c>
      <c r="AQ166" s="27" t="s">
        <v>121</v>
      </c>
      <c r="AR166" s="25">
        <v>1988</v>
      </c>
      <c r="AS166" s="24" t="s">
        <v>116</v>
      </c>
      <c r="AT166" s="31">
        <v>84</v>
      </c>
      <c r="AU166" s="21" t="s">
        <v>38</v>
      </c>
    </row>
    <row r="167" spans="2:48" ht="18.2" customHeight="1" x14ac:dyDescent="0.25">
      <c r="B167" s="11" t="s">
        <v>36</v>
      </c>
      <c r="C167" s="11" t="s">
        <v>36</v>
      </c>
      <c r="D167" s="11" t="s">
        <v>36</v>
      </c>
      <c r="E167" s="11" t="s">
        <v>36</v>
      </c>
      <c r="F167" s="11" t="s">
        <v>36</v>
      </c>
      <c r="G167" s="11" t="s">
        <v>36</v>
      </c>
      <c r="H167" s="11" t="s">
        <v>36</v>
      </c>
      <c r="I167" s="11" t="s">
        <v>36</v>
      </c>
      <c r="J167" s="11" t="s">
        <v>36</v>
      </c>
      <c r="K167" s="11" t="s">
        <v>36</v>
      </c>
      <c r="L167" s="11" t="s">
        <v>36</v>
      </c>
      <c r="M167" s="11" t="s">
        <v>36</v>
      </c>
      <c r="N167" s="11" t="s">
        <v>36</v>
      </c>
      <c r="O167" s="11" t="s">
        <v>36</v>
      </c>
      <c r="P167" s="11" t="s">
        <v>36</v>
      </c>
      <c r="Q167" s="11" t="s">
        <v>36</v>
      </c>
      <c r="R167" s="50" t="s">
        <v>36</v>
      </c>
      <c r="S167" s="11" t="s">
        <v>36</v>
      </c>
      <c r="T167" s="11" t="s">
        <v>36</v>
      </c>
      <c r="U167" s="35">
        <v>682</v>
      </c>
      <c r="V167" s="11" t="s">
        <v>36</v>
      </c>
      <c r="W167" s="11" t="s">
        <v>36</v>
      </c>
      <c r="X167" s="11" t="s">
        <v>36</v>
      </c>
      <c r="Y167" s="11" t="s">
        <v>36</v>
      </c>
      <c r="Z167" s="11" t="s">
        <v>36</v>
      </c>
      <c r="AA167" s="11" t="s">
        <v>36</v>
      </c>
      <c r="AB167" s="11" t="s">
        <v>36</v>
      </c>
      <c r="AC167" s="11" t="s">
        <v>36</v>
      </c>
      <c r="AD167" s="11" t="s">
        <v>36</v>
      </c>
      <c r="AE167" s="11" t="s">
        <v>36</v>
      </c>
      <c r="AF167" s="11" t="s">
        <v>36</v>
      </c>
      <c r="AG167" s="11" t="s">
        <v>36</v>
      </c>
      <c r="AH167" s="11" t="s">
        <v>36</v>
      </c>
      <c r="AI167" s="11" t="s">
        <v>36</v>
      </c>
      <c r="AJ167" s="11" t="s">
        <v>36</v>
      </c>
      <c r="AK167" s="11" t="s">
        <v>36</v>
      </c>
      <c r="AL167" s="11" t="s">
        <v>36</v>
      </c>
      <c r="AM167" s="20">
        <f>SUM(B167:AL167)</f>
        <v>682</v>
      </c>
      <c r="AN167" s="7" t="s">
        <v>37</v>
      </c>
      <c r="AP167" s="33">
        <v>159</v>
      </c>
      <c r="AQ167" s="27" t="s">
        <v>2277</v>
      </c>
      <c r="AR167" s="25">
        <v>1987</v>
      </c>
      <c r="AS167" s="24" t="s">
        <v>2278</v>
      </c>
      <c r="AT167" s="32">
        <v>70</v>
      </c>
      <c r="AU167" s="22" t="s">
        <v>39</v>
      </c>
    </row>
    <row r="168" spans="2:48" ht="18.2" customHeight="1" x14ac:dyDescent="0.25">
      <c r="B168" s="11" t="s">
        <v>36</v>
      </c>
      <c r="C168" s="11" t="s">
        <v>36</v>
      </c>
      <c r="D168" s="11" t="s">
        <v>36</v>
      </c>
      <c r="E168" s="11" t="s">
        <v>36</v>
      </c>
      <c r="F168" s="11" t="s">
        <v>36</v>
      </c>
      <c r="G168" s="11" t="s">
        <v>36</v>
      </c>
      <c r="H168" s="11" t="s">
        <v>36</v>
      </c>
      <c r="I168" s="35">
        <v>682</v>
      </c>
      <c r="J168" s="11" t="s">
        <v>36</v>
      </c>
      <c r="K168" s="11" t="s">
        <v>36</v>
      </c>
      <c r="L168" s="11" t="s">
        <v>36</v>
      </c>
      <c r="M168" s="11" t="s">
        <v>36</v>
      </c>
      <c r="N168" s="11" t="s">
        <v>36</v>
      </c>
      <c r="O168" s="11" t="s">
        <v>36</v>
      </c>
      <c r="P168" s="11" t="s">
        <v>36</v>
      </c>
      <c r="Q168" s="11" t="s">
        <v>36</v>
      </c>
      <c r="R168" s="50" t="s">
        <v>36</v>
      </c>
      <c r="S168" s="11" t="s">
        <v>36</v>
      </c>
      <c r="T168" s="11" t="s">
        <v>36</v>
      </c>
      <c r="U168" s="11" t="s">
        <v>36</v>
      </c>
      <c r="V168" s="56" t="s">
        <v>36</v>
      </c>
      <c r="W168" s="11" t="s">
        <v>36</v>
      </c>
      <c r="X168" s="11" t="s">
        <v>36</v>
      </c>
      <c r="Y168" s="11" t="s">
        <v>36</v>
      </c>
      <c r="Z168" s="11" t="s">
        <v>36</v>
      </c>
      <c r="AA168" s="11" t="s">
        <v>36</v>
      </c>
      <c r="AB168" s="11" t="s">
        <v>36</v>
      </c>
      <c r="AC168" s="11" t="s">
        <v>36</v>
      </c>
      <c r="AD168" s="11" t="s">
        <v>36</v>
      </c>
      <c r="AE168" s="11" t="s">
        <v>36</v>
      </c>
      <c r="AF168" s="11" t="s">
        <v>36</v>
      </c>
      <c r="AG168" s="11" t="s">
        <v>36</v>
      </c>
      <c r="AH168" s="11" t="s">
        <v>36</v>
      </c>
      <c r="AI168" s="11" t="s">
        <v>36</v>
      </c>
      <c r="AJ168" s="11" t="s">
        <v>36</v>
      </c>
      <c r="AK168" s="11" t="s">
        <v>36</v>
      </c>
      <c r="AL168" s="11" t="s">
        <v>36</v>
      </c>
      <c r="AM168" s="20">
        <f>SUM(B168:AL168)</f>
        <v>682</v>
      </c>
      <c r="AN168" s="7" t="s">
        <v>37</v>
      </c>
      <c r="AP168" s="33">
        <v>160</v>
      </c>
      <c r="AQ168" s="27" t="s">
        <v>1514</v>
      </c>
      <c r="AR168" s="25">
        <v>1980</v>
      </c>
      <c r="AS168" s="24" t="s">
        <v>1515</v>
      </c>
      <c r="AT168" s="32">
        <v>71</v>
      </c>
      <c r="AU168" s="22" t="s">
        <v>39</v>
      </c>
    </row>
    <row r="169" spans="2:48" ht="18.2" customHeight="1" x14ac:dyDescent="0.25">
      <c r="B169" s="11" t="s">
        <v>36</v>
      </c>
      <c r="C169" s="11" t="s">
        <v>36</v>
      </c>
      <c r="D169" s="11" t="s">
        <v>36</v>
      </c>
      <c r="E169" s="11" t="s">
        <v>36</v>
      </c>
      <c r="F169" s="11" t="s">
        <v>36</v>
      </c>
      <c r="G169" s="11" t="s">
        <v>36</v>
      </c>
      <c r="H169" s="11" t="s">
        <v>36</v>
      </c>
      <c r="I169" s="11" t="s">
        <v>36</v>
      </c>
      <c r="J169" s="56" t="s">
        <v>36</v>
      </c>
      <c r="K169" s="11" t="s">
        <v>36</v>
      </c>
      <c r="L169" s="11" t="s">
        <v>36</v>
      </c>
      <c r="M169" s="11" t="s">
        <v>36</v>
      </c>
      <c r="N169" s="11" t="s">
        <v>36</v>
      </c>
      <c r="O169" s="11" t="s">
        <v>36</v>
      </c>
      <c r="P169" s="11" t="s">
        <v>36</v>
      </c>
      <c r="Q169" s="11" t="s">
        <v>36</v>
      </c>
      <c r="R169" s="50" t="s">
        <v>36</v>
      </c>
      <c r="S169" s="11" t="s">
        <v>36</v>
      </c>
      <c r="T169" s="11" t="s">
        <v>36</v>
      </c>
      <c r="U169" s="35">
        <v>680</v>
      </c>
      <c r="V169" s="11" t="s">
        <v>36</v>
      </c>
      <c r="W169" s="11" t="s">
        <v>36</v>
      </c>
      <c r="X169" s="11" t="s">
        <v>36</v>
      </c>
      <c r="Y169" s="11" t="s">
        <v>36</v>
      </c>
      <c r="Z169" s="11" t="s">
        <v>36</v>
      </c>
      <c r="AA169" s="11" t="s">
        <v>36</v>
      </c>
      <c r="AB169" s="11" t="s">
        <v>36</v>
      </c>
      <c r="AC169" s="11" t="s">
        <v>36</v>
      </c>
      <c r="AD169" s="11" t="s">
        <v>36</v>
      </c>
      <c r="AE169" s="11" t="s">
        <v>36</v>
      </c>
      <c r="AF169" s="11" t="s">
        <v>36</v>
      </c>
      <c r="AG169" s="11" t="s">
        <v>36</v>
      </c>
      <c r="AH169" s="11" t="s">
        <v>36</v>
      </c>
      <c r="AI169" s="11" t="s">
        <v>36</v>
      </c>
      <c r="AJ169" s="11" t="s">
        <v>36</v>
      </c>
      <c r="AK169" s="11" t="s">
        <v>36</v>
      </c>
      <c r="AL169" s="11" t="s">
        <v>36</v>
      </c>
      <c r="AM169" s="20">
        <f>SUM(B169:AL169)</f>
        <v>680</v>
      </c>
      <c r="AN169" s="7" t="s">
        <v>37</v>
      </c>
      <c r="AP169" s="33">
        <v>161</v>
      </c>
      <c r="AQ169" s="27" t="s">
        <v>2279</v>
      </c>
      <c r="AR169" s="25">
        <v>1988</v>
      </c>
      <c r="AS169" s="24" t="s">
        <v>2280</v>
      </c>
      <c r="AT169" s="32">
        <v>72</v>
      </c>
      <c r="AU169" s="22" t="s">
        <v>39</v>
      </c>
    </row>
    <row r="170" spans="2:48" ht="18.2" customHeight="1" x14ac:dyDescent="0.25">
      <c r="B170" s="11" t="s">
        <v>36</v>
      </c>
      <c r="C170" s="11" t="s">
        <v>36</v>
      </c>
      <c r="D170" s="11" t="s">
        <v>36</v>
      </c>
      <c r="E170" s="11" t="s">
        <v>36</v>
      </c>
      <c r="F170" s="11" t="s">
        <v>36</v>
      </c>
      <c r="G170" s="11" t="s">
        <v>36</v>
      </c>
      <c r="H170" s="11" t="s">
        <v>36</v>
      </c>
      <c r="I170" s="56" t="s">
        <v>36</v>
      </c>
      <c r="J170" s="11" t="s">
        <v>36</v>
      </c>
      <c r="K170" s="11" t="s">
        <v>36</v>
      </c>
      <c r="L170" s="11" t="s">
        <v>36</v>
      </c>
      <c r="M170" s="11" t="s">
        <v>36</v>
      </c>
      <c r="N170" s="11" t="s">
        <v>36</v>
      </c>
      <c r="O170" s="11" t="s">
        <v>36</v>
      </c>
      <c r="P170" s="11" t="s">
        <v>36</v>
      </c>
      <c r="Q170" s="11" t="s">
        <v>36</v>
      </c>
      <c r="R170" s="50" t="s">
        <v>36</v>
      </c>
      <c r="S170" s="11" t="s">
        <v>36</v>
      </c>
      <c r="T170" s="11" t="s">
        <v>36</v>
      </c>
      <c r="U170" s="11" t="s">
        <v>36</v>
      </c>
      <c r="V170" s="11" t="s">
        <v>36</v>
      </c>
      <c r="W170" s="56" t="s">
        <v>36</v>
      </c>
      <c r="X170" s="35">
        <v>680</v>
      </c>
      <c r="Y170" s="11" t="s">
        <v>36</v>
      </c>
      <c r="Z170" s="11" t="s">
        <v>36</v>
      </c>
      <c r="AA170" s="11" t="s">
        <v>36</v>
      </c>
      <c r="AB170" s="11" t="s">
        <v>36</v>
      </c>
      <c r="AC170" s="11" t="s">
        <v>36</v>
      </c>
      <c r="AD170" s="11" t="s">
        <v>36</v>
      </c>
      <c r="AE170" s="11" t="s">
        <v>36</v>
      </c>
      <c r="AF170" s="11" t="s">
        <v>36</v>
      </c>
      <c r="AG170" s="11" t="s">
        <v>36</v>
      </c>
      <c r="AH170" s="11" t="s">
        <v>36</v>
      </c>
      <c r="AI170" s="11" t="s">
        <v>36</v>
      </c>
      <c r="AJ170" s="11" t="s">
        <v>36</v>
      </c>
      <c r="AK170" s="11" t="s">
        <v>36</v>
      </c>
      <c r="AL170" s="11" t="s">
        <v>36</v>
      </c>
      <c r="AM170" s="20">
        <f>SUM(B170:AL170)</f>
        <v>680</v>
      </c>
      <c r="AN170" s="7" t="s">
        <v>37</v>
      </c>
      <c r="AP170" s="33">
        <v>162</v>
      </c>
      <c r="AQ170" s="27" t="s">
        <v>2481</v>
      </c>
      <c r="AR170" s="25">
        <v>1998</v>
      </c>
      <c r="AS170" s="24" t="s">
        <v>921</v>
      </c>
      <c r="AT170" s="32">
        <v>73</v>
      </c>
      <c r="AU170" s="22" t="s">
        <v>39</v>
      </c>
    </row>
    <row r="171" spans="2:48" ht="18.2" customHeight="1" x14ac:dyDescent="0.25">
      <c r="B171" s="11" t="s">
        <v>36</v>
      </c>
      <c r="C171" s="11" t="s">
        <v>36</v>
      </c>
      <c r="D171" s="11" t="s">
        <v>36</v>
      </c>
      <c r="E171" s="11" t="s">
        <v>36</v>
      </c>
      <c r="F171" s="11" t="s">
        <v>36</v>
      </c>
      <c r="G171" s="11" t="s">
        <v>36</v>
      </c>
      <c r="H171" s="11" t="s">
        <v>36</v>
      </c>
      <c r="I171" s="11" t="s">
        <v>36</v>
      </c>
      <c r="J171" s="11" t="s">
        <v>36</v>
      </c>
      <c r="K171" s="11" t="s">
        <v>36</v>
      </c>
      <c r="L171" s="11" t="s">
        <v>36</v>
      </c>
      <c r="M171" s="11" t="s">
        <v>36</v>
      </c>
      <c r="N171" s="11" t="s">
        <v>36</v>
      </c>
      <c r="O171" s="11" t="s">
        <v>36</v>
      </c>
      <c r="P171" s="11" t="s">
        <v>36</v>
      </c>
      <c r="Q171" s="11" t="s">
        <v>36</v>
      </c>
      <c r="R171" s="50" t="s">
        <v>36</v>
      </c>
      <c r="S171" s="11" t="s">
        <v>36</v>
      </c>
      <c r="T171" s="35">
        <v>680</v>
      </c>
      <c r="U171" s="11" t="s">
        <v>36</v>
      </c>
      <c r="V171" s="11" t="s">
        <v>36</v>
      </c>
      <c r="W171" s="11" t="s">
        <v>36</v>
      </c>
      <c r="X171" s="11" t="s">
        <v>36</v>
      </c>
      <c r="Y171" s="11" t="s">
        <v>36</v>
      </c>
      <c r="Z171" s="11" t="s">
        <v>36</v>
      </c>
      <c r="AA171" s="11" t="s">
        <v>36</v>
      </c>
      <c r="AB171" s="11" t="s">
        <v>36</v>
      </c>
      <c r="AC171" s="11" t="s">
        <v>36</v>
      </c>
      <c r="AD171" s="11" t="s">
        <v>36</v>
      </c>
      <c r="AE171" s="11" t="s">
        <v>36</v>
      </c>
      <c r="AF171" s="11" t="s">
        <v>36</v>
      </c>
      <c r="AG171" s="11" t="s">
        <v>36</v>
      </c>
      <c r="AH171" s="11" t="s">
        <v>36</v>
      </c>
      <c r="AI171" s="11" t="s">
        <v>36</v>
      </c>
      <c r="AJ171" s="11" t="s">
        <v>36</v>
      </c>
      <c r="AK171" s="11" t="s">
        <v>36</v>
      </c>
      <c r="AL171" s="11" t="s">
        <v>36</v>
      </c>
      <c r="AM171" s="20">
        <f>SUM(B171:AL171)</f>
        <v>680</v>
      </c>
      <c r="AN171" s="7" t="s">
        <v>37</v>
      </c>
      <c r="AP171" s="33">
        <v>163</v>
      </c>
      <c r="AQ171" s="27" t="s">
        <v>2209</v>
      </c>
      <c r="AR171" s="25">
        <v>1985</v>
      </c>
      <c r="AS171" s="24" t="s">
        <v>2210</v>
      </c>
      <c r="AT171" s="31">
        <v>85</v>
      </c>
      <c r="AU171" s="21" t="s">
        <v>38</v>
      </c>
    </row>
    <row r="172" spans="2:48" ht="18.2" customHeight="1" x14ac:dyDescent="0.25">
      <c r="B172" s="11" t="s">
        <v>36</v>
      </c>
      <c r="C172" s="11" t="s">
        <v>36</v>
      </c>
      <c r="D172" s="11" t="s">
        <v>36</v>
      </c>
      <c r="E172" s="11" t="s">
        <v>36</v>
      </c>
      <c r="F172" s="11" t="s">
        <v>36</v>
      </c>
      <c r="G172" s="11" t="s">
        <v>36</v>
      </c>
      <c r="H172" s="11" t="s">
        <v>36</v>
      </c>
      <c r="I172" s="11" t="s">
        <v>36</v>
      </c>
      <c r="J172" s="11" t="s">
        <v>36</v>
      </c>
      <c r="K172" s="11" t="s">
        <v>36</v>
      </c>
      <c r="L172" s="11" t="s">
        <v>36</v>
      </c>
      <c r="M172" s="11" t="s">
        <v>36</v>
      </c>
      <c r="N172" s="11" t="s">
        <v>36</v>
      </c>
      <c r="O172" s="11" t="s">
        <v>36</v>
      </c>
      <c r="P172" s="35">
        <v>680</v>
      </c>
      <c r="Q172" s="11" t="s">
        <v>36</v>
      </c>
      <c r="R172" s="50" t="s">
        <v>36</v>
      </c>
      <c r="S172" s="11" t="s">
        <v>36</v>
      </c>
      <c r="T172" s="11" t="s">
        <v>36</v>
      </c>
      <c r="U172" s="11" t="s">
        <v>36</v>
      </c>
      <c r="V172" s="11" t="s">
        <v>36</v>
      </c>
      <c r="W172" s="11" t="s">
        <v>36</v>
      </c>
      <c r="X172" s="11" t="s">
        <v>36</v>
      </c>
      <c r="Y172" s="11" t="s">
        <v>36</v>
      </c>
      <c r="Z172" s="11" t="s">
        <v>36</v>
      </c>
      <c r="AA172" s="11" t="s">
        <v>36</v>
      </c>
      <c r="AB172" s="11" t="s">
        <v>36</v>
      </c>
      <c r="AC172" s="11" t="s">
        <v>36</v>
      </c>
      <c r="AD172" s="11" t="s">
        <v>36</v>
      </c>
      <c r="AE172" s="11" t="s">
        <v>36</v>
      </c>
      <c r="AF172" s="11" t="s">
        <v>36</v>
      </c>
      <c r="AG172" s="11" t="s">
        <v>36</v>
      </c>
      <c r="AH172" s="11" t="s">
        <v>36</v>
      </c>
      <c r="AI172" s="11" t="s">
        <v>36</v>
      </c>
      <c r="AJ172" s="11" t="s">
        <v>36</v>
      </c>
      <c r="AK172" s="11" t="s">
        <v>36</v>
      </c>
      <c r="AL172" s="11" t="s">
        <v>36</v>
      </c>
      <c r="AM172" s="20">
        <f>SUM(B172:AL172)</f>
        <v>680</v>
      </c>
      <c r="AN172" s="7" t="s">
        <v>37</v>
      </c>
      <c r="AP172" s="33">
        <v>164</v>
      </c>
      <c r="AQ172" s="27" t="s">
        <v>2114</v>
      </c>
      <c r="AR172" s="25">
        <v>1982</v>
      </c>
      <c r="AS172" s="24" t="s">
        <v>2115</v>
      </c>
      <c r="AT172" s="31">
        <v>86</v>
      </c>
      <c r="AU172" s="21" t="s">
        <v>38</v>
      </c>
    </row>
    <row r="173" spans="2:48" ht="18.2" customHeight="1" x14ac:dyDescent="0.25">
      <c r="B173" s="35">
        <v>680</v>
      </c>
      <c r="C173" s="11" t="s">
        <v>36</v>
      </c>
      <c r="D173" s="11" t="s">
        <v>36</v>
      </c>
      <c r="E173" s="11" t="s">
        <v>36</v>
      </c>
      <c r="F173" s="11" t="s">
        <v>36</v>
      </c>
      <c r="G173" s="11" t="s">
        <v>36</v>
      </c>
      <c r="H173" s="11" t="s">
        <v>36</v>
      </c>
      <c r="I173" s="11" t="s">
        <v>36</v>
      </c>
      <c r="J173" s="11" t="s">
        <v>36</v>
      </c>
      <c r="K173" s="11" t="s">
        <v>36</v>
      </c>
      <c r="L173" s="11" t="s">
        <v>36</v>
      </c>
      <c r="M173" s="11" t="s">
        <v>36</v>
      </c>
      <c r="N173" s="11" t="s">
        <v>36</v>
      </c>
      <c r="O173" s="11" t="s">
        <v>36</v>
      </c>
      <c r="P173" s="11" t="s">
        <v>36</v>
      </c>
      <c r="Q173" s="11" t="s">
        <v>36</v>
      </c>
      <c r="R173" s="50" t="s">
        <v>36</v>
      </c>
      <c r="S173" s="11" t="s">
        <v>36</v>
      </c>
      <c r="T173" s="11" t="s">
        <v>36</v>
      </c>
      <c r="U173" s="11" t="s">
        <v>36</v>
      </c>
      <c r="V173" s="11" t="s">
        <v>36</v>
      </c>
      <c r="W173" s="11" t="s">
        <v>36</v>
      </c>
      <c r="X173" s="11" t="s">
        <v>36</v>
      </c>
      <c r="Y173" s="11" t="s">
        <v>36</v>
      </c>
      <c r="Z173" s="11" t="s">
        <v>36</v>
      </c>
      <c r="AA173" s="11" t="s">
        <v>36</v>
      </c>
      <c r="AB173" s="11" t="s">
        <v>36</v>
      </c>
      <c r="AC173" s="11" t="s">
        <v>36</v>
      </c>
      <c r="AD173" s="11" t="s">
        <v>36</v>
      </c>
      <c r="AE173" s="11" t="s">
        <v>36</v>
      </c>
      <c r="AF173" s="11" t="s">
        <v>36</v>
      </c>
      <c r="AG173" s="11" t="s">
        <v>36</v>
      </c>
      <c r="AH173" s="11" t="s">
        <v>36</v>
      </c>
      <c r="AI173" s="11" t="s">
        <v>36</v>
      </c>
      <c r="AJ173" s="11" t="s">
        <v>36</v>
      </c>
      <c r="AK173" s="11" t="s">
        <v>36</v>
      </c>
      <c r="AL173" s="11" t="s">
        <v>36</v>
      </c>
      <c r="AM173" s="20">
        <f>SUM(B173:AL173)</f>
        <v>680</v>
      </c>
      <c r="AN173" s="7" t="s">
        <v>37</v>
      </c>
      <c r="AP173" s="33">
        <v>165</v>
      </c>
      <c r="AQ173" s="27" t="s">
        <v>124</v>
      </c>
      <c r="AR173" s="25">
        <v>1985</v>
      </c>
      <c r="AS173" s="24" t="s">
        <v>125</v>
      </c>
      <c r="AT173" s="31">
        <v>87</v>
      </c>
      <c r="AU173" s="21" t="s">
        <v>38</v>
      </c>
      <c r="AV173" s="10"/>
    </row>
    <row r="174" spans="2:48" ht="18.2" customHeight="1" x14ac:dyDescent="0.25">
      <c r="B174" s="11" t="s">
        <v>36</v>
      </c>
      <c r="C174" s="11" t="s">
        <v>36</v>
      </c>
      <c r="D174" s="11" t="s">
        <v>36</v>
      </c>
      <c r="E174" s="11" t="s">
        <v>36</v>
      </c>
      <c r="F174" s="11" t="s">
        <v>36</v>
      </c>
      <c r="G174" s="11" t="s">
        <v>36</v>
      </c>
      <c r="H174" s="11" t="s">
        <v>36</v>
      </c>
      <c r="I174" s="11" t="s">
        <v>36</v>
      </c>
      <c r="J174" s="11" t="s">
        <v>36</v>
      </c>
      <c r="K174" s="11" t="s">
        <v>36</v>
      </c>
      <c r="L174" s="11" t="s">
        <v>36</v>
      </c>
      <c r="M174" s="11" t="s">
        <v>36</v>
      </c>
      <c r="N174" s="11" t="s">
        <v>36</v>
      </c>
      <c r="O174" s="35">
        <v>678</v>
      </c>
      <c r="P174" s="11" t="s">
        <v>36</v>
      </c>
      <c r="Q174" s="11" t="s">
        <v>36</v>
      </c>
      <c r="R174" s="50" t="s">
        <v>36</v>
      </c>
      <c r="S174" s="11" t="s">
        <v>36</v>
      </c>
      <c r="T174" s="11" t="s">
        <v>36</v>
      </c>
      <c r="U174" s="11" t="s">
        <v>36</v>
      </c>
      <c r="V174" s="11" t="s">
        <v>36</v>
      </c>
      <c r="W174" s="11" t="s">
        <v>36</v>
      </c>
      <c r="X174" s="11" t="s">
        <v>36</v>
      </c>
      <c r="Y174" s="11" t="s">
        <v>36</v>
      </c>
      <c r="Z174" s="11" t="s">
        <v>36</v>
      </c>
      <c r="AA174" s="11" t="s">
        <v>36</v>
      </c>
      <c r="AB174" s="11" t="s">
        <v>36</v>
      </c>
      <c r="AC174" s="11" t="s">
        <v>36</v>
      </c>
      <c r="AD174" s="11" t="s">
        <v>36</v>
      </c>
      <c r="AE174" s="11" t="s">
        <v>36</v>
      </c>
      <c r="AF174" s="11" t="s">
        <v>36</v>
      </c>
      <c r="AG174" s="11" t="s">
        <v>36</v>
      </c>
      <c r="AH174" s="11" t="s">
        <v>36</v>
      </c>
      <c r="AI174" s="11" t="s">
        <v>36</v>
      </c>
      <c r="AJ174" s="11" t="s">
        <v>36</v>
      </c>
      <c r="AK174" s="11" t="s">
        <v>36</v>
      </c>
      <c r="AL174" s="11" t="s">
        <v>36</v>
      </c>
      <c r="AM174" s="20">
        <f>SUM(B174:AL174)</f>
        <v>678</v>
      </c>
      <c r="AN174" s="7" t="s">
        <v>37</v>
      </c>
      <c r="AP174" s="33">
        <v>166</v>
      </c>
      <c r="AQ174" s="27" t="s">
        <v>1909</v>
      </c>
      <c r="AR174" s="25">
        <v>1979</v>
      </c>
      <c r="AS174" s="24" t="s">
        <v>1910</v>
      </c>
      <c r="AT174" s="32">
        <v>74</v>
      </c>
      <c r="AU174" s="22" t="s">
        <v>39</v>
      </c>
    </row>
    <row r="175" spans="2:48" ht="18.2" customHeight="1" x14ac:dyDescent="0.25">
      <c r="B175" s="35">
        <v>678</v>
      </c>
      <c r="C175" s="11" t="s">
        <v>36</v>
      </c>
      <c r="D175" s="11" t="s">
        <v>36</v>
      </c>
      <c r="E175" s="11" t="s">
        <v>36</v>
      </c>
      <c r="F175" s="11" t="s">
        <v>36</v>
      </c>
      <c r="G175" s="56" t="s">
        <v>36</v>
      </c>
      <c r="H175" s="11" t="s">
        <v>36</v>
      </c>
      <c r="I175" s="11" t="s">
        <v>36</v>
      </c>
      <c r="J175" s="11" t="s">
        <v>36</v>
      </c>
      <c r="K175" s="11" t="s">
        <v>36</v>
      </c>
      <c r="L175" s="11" t="s">
        <v>36</v>
      </c>
      <c r="M175" s="11" t="s">
        <v>36</v>
      </c>
      <c r="N175" s="11" t="s">
        <v>36</v>
      </c>
      <c r="O175" s="11" t="s">
        <v>36</v>
      </c>
      <c r="P175" s="11" t="s">
        <v>36</v>
      </c>
      <c r="Q175" s="11" t="s">
        <v>36</v>
      </c>
      <c r="R175" s="50" t="s">
        <v>36</v>
      </c>
      <c r="S175" s="11" t="s">
        <v>36</v>
      </c>
      <c r="T175" s="11" t="s">
        <v>36</v>
      </c>
      <c r="U175" s="11" t="s">
        <v>36</v>
      </c>
      <c r="V175" s="11" t="s">
        <v>36</v>
      </c>
      <c r="W175" s="56" t="s">
        <v>36</v>
      </c>
      <c r="X175" s="11" t="s">
        <v>36</v>
      </c>
      <c r="Y175" s="11" t="s">
        <v>36</v>
      </c>
      <c r="Z175" s="11" t="s">
        <v>36</v>
      </c>
      <c r="AA175" s="11" t="s">
        <v>36</v>
      </c>
      <c r="AB175" s="11" t="s">
        <v>36</v>
      </c>
      <c r="AC175" s="11" t="s">
        <v>36</v>
      </c>
      <c r="AD175" s="11" t="s">
        <v>36</v>
      </c>
      <c r="AE175" s="11" t="s">
        <v>36</v>
      </c>
      <c r="AF175" s="11" t="s">
        <v>36</v>
      </c>
      <c r="AG175" s="11" t="s">
        <v>36</v>
      </c>
      <c r="AH175" s="11" t="s">
        <v>36</v>
      </c>
      <c r="AI175" s="11" t="s">
        <v>36</v>
      </c>
      <c r="AJ175" s="11" t="s">
        <v>36</v>
      </c>
      <c r="AK175" s="11" t="s">
        <v>36</v>
      </c>
      <c r="AL175" s="11" t="s">
        <v>36</v>
      </c>
      <c r="AM175" s="20">
        <f>SUM(B175:AL175)</f>
        <v>678</v>
      </c>
      <c r="AN175" s="7" t="s">
        <v>37</v>
      </c>
      <c r="AP175" s="33">
        <v>167</v>
      </c>
      <c r="AQ175" s="27" t="s">
        <v>126</v>
      </c>
      <c r="AR175" s="25">
        <v>1992</v>
      </c>
      <c r="AS175" s="24" t="s">
        <v>127</v>
      </c>
      <c r="AT175" s="31">
        <v>88</v>
      </c>
      <c r="AU175" s="21" t="s">
        <v>38</v>
      </c>
      <c r="AV175" s="10"/>
    </row>
    <row r="176" spans="2:48" ht="18.2" customHeight="1" x14ac:dyDescent="0.25">
      <c r="B176" s="11" t="s">
        <v>36</v>
      </c>
      <c r="C176" s="11" t="s">
        <v>36</v>
      </c>
      <c r="D176" s="11" t="s">
        <v>36</v>
      </c>
      <c r="E176" s="35">
        <v>678</v>
      </c>
      <c r="F176" s="11" t="s">
        <v>36</v>
      </c>
      <c r="G176" s="11" t="s">
        <v>36</v>
      </c>
      <c r="H176" s="11" t="s">
        <v>36</v>
      </c>
      <c r="I176" s="11" t="s">
        <v>36</v>
      </c>
      <c r="J176" s="11" t="s">
        <v>36</v>
      </c>
      <c r="K176" s="11" t="s">
        <v>36</v>
      </c>
      <c r="L176" s="11" t="s">
        <v>36</v>
      </c>
      <c r="M176" s="11" t="s">
        <v>36</v>
      </c>
      <c r="N176" s="11" t="s">
        <v>36</v>
      </c>
      <c r="O176" s="11" t="s">
        <v>36</v>
      </c>
      <c r="P176" s="11" t="s">
        <v>36</v>
      </c>
      <c r="Q176" s="11" t="s">
        <v>36</v>
      </c>
      <c r="R176" s="50" t="s">
        <v>36</v>
      </c>
      <c r="S176" s="11" t="s">
        <v>36</v>
      </c>
      <c r="T176" s="56" t="s">
        <v>36</v>
      </c>
      <c r="U176" s="11" t="s">
        <v>36</v>
      </c>
      <c r="V176" s="11" t="s">
        <v>36</v>
      </c>
      <c r="W176" s="11" t="s">
        <v>36</v>
      </c>
      <c r="X176" s="11" t="s">
        <v>36</v>
      </c>
      <c r="Y176" s="11" t="s">
        <v>36</v>
      </c>
      <c r="Z176" s="11" t="s">
        <v>36</v>
      </c>
      <c r="AA176" s="11" t="s">
        <v>36</v>
      </c>
      <c r="AB176" s="11" t="s">
        <v>36</v>
      </c>
      <c r="AC176" s="11" t="s">
        <v>36</v>
      </c>
      <c r="AD176" s="11" t="s">
        <v>36</v>
      </c>
      <c r="AE176" s="11" t="s">
        <v>36</v>
      </c>
      <c r="AF176" s="11" t="s">
        <v>36</v>
      </c>
      <c r="AG176" s="11" t="s">
        <v>36</v>
      </c>
      <c r="AH176" s="11" t="s">
        <v>36</v>
      </c>
      <c r="AI176" s="11" t="s">
        <v>36</v>
      </c>
      <c r="AJ176" s="11" t="s">
        <v>36</v>
      </c>
      <c r="AK176" s="11" t="s">
        <v>36</v>
      </c>
      <c r="AL176" s="11" t="s">
        <v>36</v>
      </c>
      <c r="AM176" s="20">
        <f>SUM(B176:AL176)</f>
        <v>678</v>
      </c>
      <c r="AN176" s="7" t="s">
        <v>37</v>
      </c>
      <c r="AP176" s="33">
        <v>168</v>
      </c>
      <c r="AQ176" s="27" t="s">
        <v>1151</v>
      </c>
      <c r="AR176" s="25">
        <v>1999</v>
      </c>
      <c r="AS176" s="24" t="s">
        <v>594</v>
      </c>
      <c r="AT176" s="31">
        <v>89</v>
      </c>
      <c r="AU176" s="21" t="s">
        <v>38</v>
      </c>
      <c r="AV176" s="10"/>
    </row>
    <row r="177" spans="1:48" ht="18.2" customHeight="1" x14ac:dyDescent="0.25">
      <c r="B177" s="11" t="s">
        <v>36</v>
      </c>
      <c r="C177" s="56" t="s">
        <v>36</v>
      </c>
      <c r="D177" s="35">
        <v>676</v>
      </c>
      <c r="E177" s="11" t="s">
        <v>36</v>
      </c>
      <c r="F177" s="11" t="s">
        <v>36</v>
      </c>
      <c r="G177" s="11" t="s">
        <v>36</v>
      </c>
      <c r="H177" s="11" t="s">
        <v>36</v>
      </c>
      <c r="I177" s="11" t="s">
        <v>36</v>
      </c>
      <c r="J177" s="11" t="s">
        <v>36</v>
      </c>
      <c r="K177" s="11" t="s">
        <v>36</v>
      </c>
      <c r="L177" s="11" t="s">
        <v>36</v>
      </c>
      <c r="M177" s="11" t="s">
        <v>36</v>
      </c>
      <c r="N177" s="11" t="s">
        <v>36</v>
      </c>
      <c r="O177" s="11" t="s">
        <v>36</v>
      </c>
      <c r="P177" s="11" t="s">
        <v>36</v>
      </c>
      <c r="Q177" s="11" t="s">
        <v>36</v>
      </c>
      <c r="R177" s="50" t="s">
        <v>36</v>
      </c>
      <c r="S177" s="11" t="s">
        <v>36</v>
      </c>
      <c r="T177" s="11" t="s">
        <v>36</v>
      </c>
      <c r="U177" s="11" t="s">
        <v>36</v>
      </c>
      <c r="V177" s="11" t="s">
        <v>36</v>
      </c>
      <c r="W177" s="11" t="s">
        <v>36</v>
      </c>
      <c r="X177" s="11" t="s">
        <v>36</v>
      </c>
      <c r="Y177" s="11" t="s">
        <v>36</v>
      </c>
      <c r="Z177" s="11" t="s">
        <v>36</v>
      </c>
      <c r="AA177" s="11" t="s">
        <v>36</v>
      </c>
      <c r="AB177" s="11" t="s">
        <v>36</v>
      </c>
      <c r="AC177" s="11" t="s">
        <v>36</v>
      </c>
      <c r="AD177" s="11" t="s">
        <v>36</v>
      </c>
      <c r="AE177" s="11" t="s">
        <v>36</v>
      </c>
      <c r="AF177" s="11" t="s">
        <v>36</v>
      </c>
      <c r="AG177" s="11" t="s">
        <v>36</v>
      </c>
      <c r="AH177" s="11" t="s">
        <v>36</v>
      </c>
      <c r="AI177" s="11" t="s">
        <v>36</v>
      </c>
      <c r="AJ177" s="11" t="s">
        <v>36</v>
      </c>
      <c r="AK177" s="11" t="s">
        <v>36</v>
      </c>
      <c r="AL177" s="11" t="s">
        <v>36</v>
      </c>
      <c r="AM177" s="20">
        <f>SUM(B177:AL177)</f>
        <v>676</v>
      </c>
      <c r="AN177" s="7" t="s">
        <v>37</v>
      </c>
      <c r="AP177" s="33">
        <v>169</v>
      </c>
      <c r="AQ177" s="27" t="s">
        <v>1080</v>
      </c>
      <c r="AR177" s="25">
        <v>1985</v>
      </c>
      <c r="AS177" s="24" t="s">
        <v>1067</v>
      </c>
      <c r="AT177" s="31">
        <v>90</v>
      </c>
      <c r="AU177" s="21" t="s">
        <v>38</v>
      </c>
    </row>
    <row r="178" spans="1:48" ht="18.2" customHeight="1" x14ac:dyDescent="0.25">
      <c r="B178" s="11" t="s">
        <v>36</v>
      </c>
      <c r="C178" s="11" t="s">
        <v>36</v>
      </c>
      <c r="D178" s="56" t="s">
        <v>36</v>
      </c>
      <c r="E178" s="11" t="s">
        <v>36</v>
      </c>
      <c r="F178" s="11" t="s">
        <v>36</v>
      </c>
      <c r="G178" s="11" t="s">
        <v>36</v>
      </c>
      <c r="H178" s="11" t="s">
        <v>36</v>
      </c>
      <c r="I178" s="11" t="s">
        <v>36</v>
      </c>
      <c r="J178" s="11" t="s">
        <v>36</v>
      </c>
      <c r="K178" s="11" t="s">
        <v>36</v>
      </c>
      <c r="L178" s="11" t="s">
        <v>36</v>
      </c>
      <c r="M178" s="11" t="s">
        <v>36</v>
      </c>
      <c r="N178" s="11" t="s">
        <v>36</v>
      </c>
      <c r="O178" s="11" t="s">
        <v>36</v>
      </c>
      <c r="P178" s="11" t="s">
        <v>36</v>
      </c>
      <c r="Q178" s="11" t="s">
        <v>36</v>
      </c>
      <c r="R178" s="50" t="s">
        <v>36</v>
      </c>
      <c r="S178" s="35">
        <v>674</v>
      </c>
      <c r="T178" s="11" t="s">
        <v>36</v>
      </c>
      <c r="U178" s="11" t="s">
        <v>36</v>
      </c>
      <c r="V178" s="11" t="s">
        <v>36</v>
      </c>
      <c r="W178" s="11" t="s">
        <v>36</v>
      </c>
      <c r="X178" s="11" t="s">
        <v>36</v>
      </c>
      <c r="Y178" s="11" t="s">
        <v>36</v>
      </c>
      <c r="Z178" s="11" t="s">
        <v>36</v>
      </c>
      <c r="AA178" s="11" t="s">
        <v>36</v>
      </c>
      <c r="AB178" s="11" t="s">
        <v>36</v>
      </c>
      <c r="AC178" s="11" t="s">
        <v>36</v>
      </c>
      <c r="AD178" s="11" t="s">
        <v>36</v>
      </c>
      <c r="AE178" s="11" t="s">
        <v>36</v>
      </c>
      <c r="AF178" s="11" t="s">
        <v>36</v>
      </c>
      <c r="AG178" s="11" t="s">
        <v>36</v>
      </c>
      <c r="AH178" s="11" t="s">
        <v>36</v>
      </c>
      <c r="AI178" s="11" t="s">
        <v>36</v>
      </c>
      <c r="AJ178" s="11" t="s">
        <v>36</v>
      </c>
      <c r="AK178" s="11" t="s">
        <v>36</v>
      </c>
      <c r="AL178" s="11" t="s">
        <v>36</v>
      </c>
      <c r="AM178" s="20">
        <f>SUM(B178:AL178)</f>
        <v>674</v>
      </c>
      <c r="AN178" s="7" t="s">
        <v>37</v>
      </c>
      <c r="AP178" s="33">
        <v>170</v>
      </c>
      <c r="AQ178" s="27" t="s">
        <v>2192</v>
      </c>
      <c r="AR178" s="25">
        <v>1999</v>
      </c>
      <c r="AS178" s="24" t="s">
        <v>588</v>
      </c>
      <c r="AT178" s="32">
        <v>75</v>
      </c>
      <c r="AU178" s="22" t="s">
        <v>39</v>
      </c>
    </row>
    <row r="179" spans="1:48" ht="18.2" customHeight="1" x14ac:dyDescent="0.25">
      <c r="B179" s="11" t="s">
        <v>36</v>
      </c>
      <c r="C179" s="11" t="s">
        <v>36</v>
      </c>
      <c r="D179" s="11" t="s">
        <v>36</v>
      </c>
      <c r="E179" s="11" t="s">
        <v>36</v>
      </c>
      <c r="F179" s="44">
        <v>674</v>
      </c>
      <c r="G179" s="11" t="s">
        <v>36</v>
      </c>
      <c r="H179" s="56" t="s">
        <v>36</v>
      </c>
      <c r="I179" s="11" t="s">
        <v>36</v>
      </c>
      <c r="J179" s="11" t="s">
        <v>36</v>
      </c>
      <c r="K179" s="11" t="s">
        <v>36</v>
      </c>
      <c r="L179" s="11" t="s">
        <v>36</v>
      </c>
      <c r="M179" s="11" t="s">
        <v>36</v>
      </c>
      <c r="N179" s="11" t="s">
        <v>36</v>
      </c>
      <c r="O179" s="11" t="s">
        <v>36</v>
      </c>
      <c r="P179" s="11" t="s">
        <v>36</v>
      </c>
      <c r="Q179" s="11" t="s">
        <v>36</v>
      </c>
      <c r="R179" s="50" t="s">
        <v>36</v>
      </c>
      <c r="S179" s="11" t="s">
        <v>36</v>
      </c>
      <c r="T179" s="11" t="s">
        <v>36</v>
      </c>
      <c r="U179" s="11" t="s">
        <v>36</v>
      </c>
      <c r="V179" s="11" t="s">
        <v>36</v>
      </c>
      <c r="W179" s="11" t="s">
        <v>36</v>
      </c>
      <c r="X179" s="11" t="s">
        <v>36</v>
      </c>
      <c r="Y179" s="11" t="s">
        <v>36</v>
      </c>
      <c r="Z179" s="11" t="s">
        <v>36</v>
      </c>
      <c r="AA179" s="11" t="s">
        <v>36</v>
      </c>
      <c r="AB179" s="11" t="s">
        <v>36</v>
      </c>
      <c r="AC179" s="11" t="s">
        <v>36</v>
      </c>
      <c r="AD179" s="11" t="s">
        <v>36</v>
      </c>
      <c r="AE179" s="11" t="s">
        <v>36</v>
      </c>
      <c r="AF179" s="11" t="s">
        <v>36</v>
      </c>
      <c r="AG179" s="11" t="s">
        <v>36</v>
      </c>
      <c r="AH179" s="11" t="s">
        <v>36</v>
      </c>
      <c r="AI179" s="11" t="s">
        <v>36</v>
      </c>
      <c r="AJ179" s="11" t="s">
        <v>36</v>
      </c>
      <c r="AK179" s="11" t="s">
        <v>36</v>
      </c>
      <c r="AL179" s="11" t="s">
        <v>36</v>
      </c>
      <c r="AM179" s="20">
        <f>SUM(B179:AL179)</f>
        <v>674</v>
      </c>
      <c r="AN179" s="7" t="s">
        <v>37</v>
      </c>
      <c r="AP179" s="33">
        <v>171</v>
      </c>
      <c r="AQ179" s="27" t="s">
        <v>1224</v>
      </c>
      <c r="AR179" s="25">
        <v>1986</v>
      </c>
      <c r="AS179" s="24" t="s">
        <v>454</v>
      </c>
      <c r="AT179" s="31">
        <v>91</v>
      </c>
      <c r="AU179" s="21" t="s">
        <v>38</v>
      </c>
      <c r="AV179" s="10"/>
    </row>
    <row r="180" spans="1:48" ht="18.2" customHeight="1" x14ac:dyDescent="0.25">
      <c r="B180" s="11" t="s">
        <v>36</v>
      </c>
      <c r="C180" s="11" t="s">
        <v>36</v>
      </c>
      <c r="D180" s="11" t="s">
        <v>36</v>
      </c>
      <c r="E180" s="11" t="s">
        <v>36</v>
      </c>
      <c r="F180" s="11" t="s">
        <v>36</v>
      </c>
      <c r="G180" s="56" t="s">
        <v>36</v>
      </c>
      <c r="H180" s="11" t="s">
        <v>36</v>
      </c>
      <c r="I180" s="11" t="s">
        <v>36</v>
      </c>
      <c r="J180" s="11" t="s">
        <v>36</v>
      </c>
      <c r="K180" s="11" t="s">
        <v>36</v>
      </c>
      <c r="L180" s="11" t="s">
        <v>36</v>
      </c>
      <c r="M180" s="11" t="s">
        <v>36</v>
      </c>
      <c r="N180" s="35">
        <v>672</v>
      </c>
      <c r="O180" s="11" t="s">
        <v>36</v>
      </c>
      <c r="P180" s="11" t="s">
        <v>36</v>
      </c>
      <c r="Q180" s="11" t="s">
        <v>36</v>
      </c>
      <c r="R180" s="50" t="s">
        <v>36</v>
      </c>
      <c r="S180" s="11" t="s">
        <v>36</v>
      </c>
      <c r="T180" s="11" t="s">
        <v>36</v>
      </c>
      <c r="U180" s="11" t="s">
        <v>36</v>
      </c>
      <c r="V180" s="11" t="s">
        <v>36</v>
      </c>
      <c r="W180" s="11" t="s">
        <v>36</v>
      </c>
      <c r="X180" s="11" t="s">
        <v>36</v>
      </c>
      <c r="Y180" s="11" t="s">
        <v>36</v>
      </c>
      <c r="Z180" s="11" t="s">
        <v>36</v>
      </c>
      <c r="AA180" s="11" t="s">
        <v>36</v>
      </c>
      <c r="AB180" s="11" t="s">
        <v>36</v>
      </c>
      <c r="AC180" s="11" t="s">
        <v>36</v>
      </c>
      <c r="AD180" s="11" t="s">
        <v>36</v>
      </c>
      <c r="AE180" s="11" t="s">
        <v>36</v>
      </c>
      <c r="AF180" s="11" t="s">
        <v>36</v>
      </c>
      <c r="AG180" s="11" t="s">
        <v>36</v>
      </c>
      <c r="AH180" s="11" t="s">
        <v>36</v>
      </c>
      <c r="AI180" s="11" t="s">
        <v>36</v>
      </c>
      <c r="AJ180" s="11" t="s">
        <v>36</v>
      </c>
      <c r="AK180" s="11" t="s">
        <v>36</v>
      </c>
      <c r="AL180" s="11" t="s">
        <v>36</v>
      </c>
      <c r="AM180" s="20">
        <f>SUM(B180:AL180)</f>
        <v>672</v>
      </c>
      <c r="AN180" s="7" t="s">
        <v>37</v>
      </c>
      <c r="AP180" s="33">
        <v>172</v>
      </c>
      <c r="AQ180" s="27" t="s">
        <v>1837</v>
      </c>
      <c r="AR180" s="25">
        <v>1993</v>
      </c>
      <c r="AS180" s="24" t="s">
        <v>120</v>
      </c>
      <c r="AT180" s="31">
        <v>92</v>
      </c>
      <c r="AU180" s="21" t="s">
        <v>38</v>
      </c>
    </row>
    <row r="181" spans="1:48" ht="18.2" customHeight="1" x14ac:dyDescent="0.25">
      <c r="B181" s="11" t="s">
        <v>36</v>
      </c>
      <c r="C181" s="11" t="s">
        <v>36</v>
      </c>
      <c r="D181" s="11" t="s">
        <v>36</v>
      </c>
      <c r="E181" s="11" t="s">
        <v>36</v>
      </c>
      <c r="F181" s="56" t="s">
        <v>36</v>
      </c>
      <c r="G181" s="11" t="s">
        <v>36</v>
      </c>
      <c r="H181" s="11" t="s">
        <v>36</v>
      </c>
      <c r="I181" s="11" t="s">
        <v>36</v>
      </c>
      <c r="J181" s="11" t="s">
        <v>36</v>
      </c>
      <c r="K181" s="11" t="s">
        <v>36</v>
      </c>
      <c r="L181" s="11" t="s">
        <v>36</v>
      </c>
      <c r="M181" s="11" t="s">
        <v>36</v>
      </c>
      <c r="N181" s="11" t="s">
        <v>36</v>
      </c>
      <c r="O181" s="11" t="s">
        <v>36</v>
      </c>
      <c r="P181" s="11" t="s">
        <v>36</v>
      </c>
      <c r="Q181" s="11" t="s">
        <v>36</v>
      </c>
      <c r="R181" s="50" t="s">
        <v>36</v>
      </c>
      <c r="S181" s="11" t="s">
        <v>36</v>
      </c>
      <c r="T181" s="11" t="s">
        <v>36</v>
      </c>
      <c r="U181" s="44">
        <v>668</v>
      </c>
      <c r="V181" s="11" t="s">
        <v>36</v>
      </c>
      <c r="W181" s="11" t="s">
        <v>36</v>
      </c>
      <c r="X181" s="11" t="s">
        <v>36</v>
      </c>
      <c r="Y181" s="11" t="s">
        <v>36</v>
      </c>
      <c r="Z181" s="11" t="s">
        <v>36</v>
      </c>
      <c r="AA181" s="11" t="s">
        <v>36</v>
      </c>
      <c r="AB181" s="11" t="s">
        <v>36</v>
      </c>
      <c r="AC181" s="11" t="s">
        <v>36</v>
      </c>
      <c r="AD181" s="11" t="s">
        <v>36</v>
      </c>
      <c r="AE181" s="11" t="s">
        <v>36</v>
      </c>
      <c r="AF181" s="11" t="s">
        <v>36</v>
      </c>
      <c r="AG181" s="11" t="s">
        <v>36</v>
      </c>
      <c r="AH181" s="11" t="s">
        <v>36</v>
      </c>
      <c r="AI181" s="11" t="s">
        <v>36</v>
      </c>
      <c r="AJ181" s="11" t="s">
        <v>36</v>
      </c>
      <c r="AK181" s="11" t="s">
        <v>36</v>
      </c>
      <c r="AL181" s="11" t="s">
        <v>36</v>
      </c>
      <c r="AM181" s="20">
        <f>SUM(B181:AL181)</f>
        <v>668</v>
      </c>
      <c r="AN181" s="7" t="s">
        <v>37</v>
      </c>
      <c r="AP181" s="33">
        <v>173</v>
      </c>
      <c r="AQ181" s="27" t="s">
        <v>2281</v>
      </c>
      <c r="AR181" s="25">
        <v>1985</v>
      </c>
      <c r="AS181" s="24" t="s">
        <v>1598</v>
      </c>
      <c r="AT181" s="32">
        <v>76</v>
      </c>
      <c r="AU181" s="22" t="s">
        <v>39</v>
      </c>
    </row>
    <row r="182" spans="1:48" ht="18.2" customHeight="1" x14ac:dyDescent="0.25">
      <c r="B182" s="11" t="s">
        <v>36</v>
      </c>
      <c r="C182" s="11" t="s">
        <v>36</v>
      </c>
      <c r="D182" s="56" t="s">
        <v>36</v>
      </c>
      <c r="E182" s="11" t="s">
        <v>36</v>
      </c>
      <c r="F182" s="11" t="s">
        <v>36</v>
      </c>
      <c r="G182" s="11" t="s">
        <v>36</v>
      </c>
      <c r="H182" s="11" t="s">
        <v>36</v>
      </c>
      <c r="I182" s="11" t="s">
        <v>36</v>
      </c>
      <c r="J182" s="11" t="s">
        <v>36</v>
      </c>
      <c r="K182" s="11" t="s">
        <v>36</v>
      </c>
      <c r="L182" s="11" t="s">
        <v>36</v>
      </c>
      <c r="M182" s="11" t="s">
        <v>36</v>
      </c>
      <c r="N182" s="11" t="s">
        <v>36</v>
      </c>
      <c r="O182" s="11" t="s">
        <v>36</v>
      </c>
      <c r="P182" s="11" t="s">
        <v>36</v>
      </c>
      <c r="Q182" s="11" t="s">
        <v>36</v>
      </c>
      <c r="R182" s="50" t="s">
        <v>36</v>
      </c>
      <c r="S182" s="11" t="s">
        <v>36</v>
      </c>
      <c r="T182" s="35">
        <v>668</v>
      </c>
      <c r="U182" s="11" t="s">
        <v>36</v>
      </c>
      <c r="V182" s="11" t="s">
        <v>36</v>
      </c>
      <c r="W182" s="11" t="s">
        <v>36</v>
      </c>
      <c r="X182" s="11" t="s">
        <v>36</v>
      </c>
      <c r="Y182" s="11" t="s">
        <v>36</v>
      </c>
      <c r="Z182" s="11" t="s">
        <v>36</v>
      </c>
      <c r="AA182" s="11" t="s">
        <v>36</v>
      </c>
      <c r="AB182" s="11" t="s">
        <v>36</v>
      </c>
      <c r="AC182" s="11" t="s">
        <v>36</v>
      </c>
      <c r="AD182" s="11" t="s">
        <v>36</v>
      </c>
      <c r="AE182" s="11" t="s">
        <v>36</v>
      </c>
      <c r="AF182" s="11" t="s">
        <v>36</v>
      </c>
      <c r="AG182" s="11" t="s">
        <v>36</v>
      </c>
      <c r="AH182" s="11" t="s">
        <v>36</v>
      </c>
      <c r="AI182" s="11" t="s">
        <v>36</v>
      </c>
      <c r="AJ182" s="11" t="s">
        <v>36</v>
      </c>
      <c r="AK182" s="11" t="s">
        <v>36</v>
      </c>
      <c r="AL182" s="11" t="s">
        <v>36</v>
      </c>
      <c r="AM182" s="20">
        <f>SUM(B182:AL182)</f>
        <v>668</v>
      </c>
      <c r="AN182" s="7" t="s">
        <v>37</v>
      </c>
      <c r="AP182" s="33">
        <v>174</v>
      </c>
      <c r="AQ182" s="27" t="s">
        <v>2211</v>
      </c>
      <c r="AR182" s="25">
        <v>1982</v>
      </c>
      <c r="AS182" s="24" t="s">
        <v>2210</v>
      </c>
      <c r="AT182" s="31">
        <v>93</v>
      </c>
      <c r="AU182" s="21" t="s">
        <v>38</v>
      </c>
    </row>
    <row r="183" spans="1:48" ht="18.2" customHeight="1" x14ac:dyDescent="0.25">
      <c r="B183" s="11" t="s">
        <v>36</v>
      </c>
      <c r="C183" s="11" t="s">
        <v>36</v>
      </c>
      <c r="D183" s="11" t="s">
        <v>36</v>
      </c>
      <c r="E183" s="11" t="s">
        <v>36</v>
      </c>
      <c r="F183" s="11" t="s">
        <v>36</v>
      </c>
      <c r="G183" s="11" t="s">
        <v>36</v>
      </c>
      <c r="H183" s="11" t="s">
        <v>36</v>
      </c>
      <c r="I183" s="11" t="s">
        <v>36</v>
      </c>
      <c r="J183" s="11" t="s">
        <v>36</v>
      </c>
      <c r="K183" s="56" t="s">
        <v>36</v>
      </c>
      <c r="L183" s="11" t="s">
        <v>36</v>
      </c>
      <c r="M183" s="11" t="s">
        <v>36</v>
      </c>
      <c r="N183" s="35">
        <v>668</v>
      </c>
      <c r="O183" s="11" t="s">
        <v>36</v>
      </c>
      <c r="P183" s="11" t="s">
        <v>36</v>
      </c>
      <c r="Q183" s="11" t="s">
        <v>36</v>
      </c>
      <c r="R183" s="50" t="s">
        <v>36</v>
      </c>
      <c r="S183" s="11" t="s">
        <v>36</v>
      </c>
      <c r="T183" s="11" t="s">
        <v>36</v>
      </c>
      <c r="U183" s="11" t="s">
        <v>36</v>
      </c>
      <c r="V183" s="11" t="s">
        <v>36</v>
      </c>
      <c r="W183" s="11" t="s">
        <v>36</v>
      </c>
      <c r="X183" s="11" t="s">
        <v>36</v>
      </c>
      <c r="Y183" s="11" t="s">
        <v>36</v>
      </c>
      <c r="Z183" s="11" t="s">
        <v>36</v>
      </c>
      <c r="AA183" s="11" t="s">
        <v>36</v>
      </c>
      <c r="AB183" s="11" t="s">
        <v>36</v>
      </c>
      <c r="AC183" s="11" t="s">
        <v>36</v>
      </c>
      <c r="AD183" s="11" t="s">
        <v>36</v>
      </c>
      <c r="AE183" s="11" t="s">
        <v>36</v>
      </c>
      <c r="AF183" s="11" t="s">
        <v>36</v>
      </c>
      <c r="AG183" s="11" t="s">
        <v>36</v>
      </c>
      <c r="AH183" s="11" t="s">
        <v>36</v>
      </c>
      <c r="AI183" s="11" t="s">
        <v>36</v>
      </c>
      <c r="AJ183" s="11" t="s">
        <v>36</v>
      </c>
      <c r="AK183" s="11" t="s">
        <v>36</v>
      </c>
      <c r="AL183" s="11" t="s">
        <v>36</v>
      </c>
      <c r="AM183" s="20">
        <f>SUM(B183:AL183)</f>
        <v>668</v>
      </c>
      <c r="AN183" s="7" t="s">
        <v>37</v>
      </c>
      <c r="AP183" s="33">
        <v>175</v>
      </c>
      <c r="AQ183" s="27" t="s">
        <v>1838</v>
      </c>
      <c r="AR183" s="25">
        <v>1988</v>
      </c>
      <c r="AS183" s="24" t="s">
        <v>1839</v>
      </c>
      <c r="AT183" s="31">
        <v>94</v>
      </c>
      <c r="AU183" s="21" t="s">
        <v>38</v>
      </c>
      <c r="AV183" s="10"/>
    </row>
    <row r="184" spans="1:48" ht="18.2" customHeight="1" x14ac:dyDescent="0.25">
      <c r="B184" s="11" t="s">
        <v>36</v>
      </c>
      <c r="C184" s="11" t="s">
        <v>36</v>
      </c>
      <c r="D184" s="44">
        <v>666</v>
      </c>
      <c r="E184" s="11" t="s">
        <v>36</v>
      </c>
      <c r="F184" s="11" t="s">
        <v>36</v>
      </c>
      <c r="G184" s="11" t="s">
        <v>36</v>
      </c>
      <c r="H184" s="11" t="s">
        <v>36</v>
      </c>
      <c r="I184" s="11" t="s">
        <v>36</v>
      </c>
      <c r="J184" s="11" t="s">
        <v>36</v>
      </c>
      <c r="K184" s="11" t="s">
        <v>36</v>
      </c>
      <c r="L184" s="11" t="s">
        <v>36</v>
      </c>
      <c r="M184" s="11" t="s">
        <v>36</v>
      </c>
      <c r="N184" s="11" t="s">
        <v>36</v>
      </c>
      <c r="O184" s="11" t="s">
        <v>36</v>
      </c>
      <c r="P184" s="11" t="s">
        <v>36</v>
      </c>
      <c r="Q184" s="11" t="s">
        <v>36</v>
      </c>
      <c r="R184" s="50" t="s">
        <v>36</v>
      </c>
      <c r="S184" s="11" t="s">
        <v>36</v>
      </c>
      <c r="T184" s="11" t="s">
        <v>36</v>
      </c>
      <c r="U184" s="11" t="s">
        <v>36</v>
      </c>
      <c r="V184" s="11" t="s">
        <v>36</v>
      </c>
      <c r="W184" s="11" t="s">
        <v>36</v>
      </c>
      <c r="X184" s="11" t="s">
        <v>36</v>
      </c>
      <c r="Y184" s="11" t="s">
        <v>36</v>
      </c>
      <c r="Z184" s="11" t="s">
        <v>36</v>
      </c>
      <c r="AA184" s="11" t="s">
        <v>36</v>
      </c>
      <c r="AB184" s="11" t="s">
        <v>36</v>
      </c>
      <c r="AC184" s="11" t="s">
        <v>36</v>
      </c>
      <c r="AD184" s="11" t="s">
        <v>36</v>
      </c>
      <c r="AE184" s="11" t="s">
        <v>36</v>
      </c>
      <c r="AF184" s="11" t="s">
        <v>36</v>
      </c>
      <c r="AG184" s="11" t="s">
        <v>36</v>
      </c>
      <c r="AH184" s="11" t="s">
        <v>36</v>
      </c>
      <c r="AI184" s="11" t="s">
        <v>36</v>
      </c>
      <c r="AJ184" s="11" t="s">
        <v>36</v>
      </c>
      <c r="AK184" s="11" t="s">
        <v>36</v>
      </c>
      <c r="AL184" s="11" t="s">
        <v>36</v>
      </c>
      <c r="AM184" s="20">
        <f>SUM(B184:AL184)</f>
        <v>666</v>
      </c>
      <c r="AN184" s="7" t="s">
        <v>37</v>
      </c>
      <c r="AP184" s="33">
        <v>176</v>
      </c>
      <c r="AQ184" s="27" t="s">
        <v>1081</v>
      </c>
      <c r="AR184" s="25">
        <v>1980</v>
      </c>
      <c r="AS184" s="24" t="s">
        <v>1082</v>
      </c>
      <c r="AT184" s="32">
        <v>77</v>
      </c>
      <c r="AU184" s="22" t="s">
        <v>39</v>
      </c>
    </row>
    <row r="185" spans="1:48" ht="18.2" customHeight="1" x14ac:dyDescent="0.25">
      <c r="B185" s="44">
        <v>666</v>
      </c>
      <c r="C185" s="11" t="s">
        <v>36</v>
      </c>
      <c r="D185" s="11" t="s">
        <v>36</v>
      </c>
      <c r="E185" s="11" t="s">
        <v>36</v>
      </c>
      <c r="F185" s="11" t="s">
        <v>36</v>
      </c>
      <c r="G185" s="11" t="s">
        <v>36</v>
      </c>
      <c r="H185" s="11" t="s">
        <v>36</v>
      </c>
      <c r="I185" s="11" t="s">
        <v>36</v>
      </c>
      <c r="J185" s="11" t="s">
        <v>36</v>
      </c>
      <c r="K185" s="11" t="s">
        <v>36</v>
      </c>
      <c r="L185" s="11" t="s">
        <v>36</v>
      </c>
      <c r="M185" s="11" t="s">
        <v>36</v>
      </c>
      <c r="N185" s="11" t="s">
        <v>36</v>
      </c>
      <c r="O185" s="11" t="s">
        <v>36</v>
      </c>
      <c r="P185" s="11" t="s">
        <v>36</v>
      </c>
      <c r="Q185" s="11" t="s">
        <v>36</v>
      </c>
      <c r="R185" s="50" t="s">
        <v>36</v>
      </c>
      <c r="S185" s="11" t="s">
        <v>36</v>
      </c>
      <c r="T185" s="11" t="s">
        <v>36</v>
      </c>
      <c r="U185" s="11" t="s">
        <v>36</v>
      </c>
      <c r="V185" s="11" t="s">
        <v>36</v>
      </c>
      <c r="W185" s="11" t="s">
        <v>36</v>
      </c>
      <c r="X185" s="11" t="s">
        <v>36</v>
      </c>
      <c r="Y185" s="11" t="s">
        <v>36</v>
      </c>
      <c r="Z185" s="11" t="s">
        <v>36</v>
      </c>
      <c r="AA185" s="11" t="s">
        <v>36</v>
      </c>
      <c r="AB185" s="11" t="s">
        <v>36</v>
      </c>
      <c r="AC185" s="11" t="s">
        <v>36</v>
      </c>
      <c r="AD185" s="11" t="s">
        <v>36</v>
      </c>
      <c r="AE185" s="11" t="s">
        <v>36</v>
      </c>
      <c r="AF185" s="11" t="s">
        <v>36</v>
      </c>
      <c r="AG185" s="11" t="s">
        <v>36</v>
      </c>
      <c r="AH185" s="11" t="s">
        <v>36</v>
      </c>
      <c r="AI185" s="11" t="s">
        <v>36</v>
      </c>
      <c r="AJ185" s="11" t="s">
        <v>36</v>
      </c>
      <c r="AK185" s="11" t="s">
        <v>36</v>
      </c>
      <c r="AL185" s="11" t="s">
        <v>36</v>
      </c>
      <c r="AM185" s="20">
        <f>SUM(B185:AL185)</f>
        <v>666</v>
      </c>
      <c r="AN185" s="7" t="s">
        <v>37</v>
      </c>
      <c r="AP185" s="33">
        <v>177</v>
      </c>
      <c r="AQ185" s="27" t="s">
        <v>130</v>
      </c>
      <c r="AR185" s="25">
        <v>1980</v>
      </c>
      <c r="AS185" s="24" t="s">
        <v>131</v>
      </c>
      <c r="AT185" s="31">
        <v>95</v>
      </c>
      <c r="AU185" s="21" t="s">
        <v>38</v>
      </c>
    </row>
    <row r="186" spans="1:48" ht="18.2" customHeight="1" x14ac:dyDescent="0.25">
      <c r="B186" s="11" t="s">
        <v>36</v>
      </c>
      <c r="C186" s="11" t="s">
        <v>36</v>
      </c>
      <c r="D186" s="11" t="s">
        <v>36</v>
      </c>
      <c r="E186" s="11" t="s">
        <v>36</v>
      </c>
      <c r="F186" s="11" t="s">
        <v>36</v>
      </c>
      <c r="G186" s="11" t="s">
        <v>36</v>
      </c>
      <c r="H186" s="11" t="s">
        <v>36</v>
      </c>
      <c r="I186" s="35">
        <v>664</v>
      </c>
      <c r="J186" s="11" t="s">
        <v>36</v>
      </c>
      <c r="K186" s="11" t="s">
        <v>36</v>
      </c>
      <c r="L186" s="11" t="s">
        <v>36</v>
      </c>
      <c r="M186" s="11" t="s">
        <v>36</v>
      </c>
      <c r="N186" s="11" t="s">
        <v>36</v>
      </c>
      <c r="O186" s="11" t="s">
        <v>36</v>
      </c>
      <c r="P186" s="11" t="s">
        <v>36</v>
      </c>
      <c r="Q186" s="11" t="s">
        <v>36</v>
      </c>
      <c r="R186" s="50" t="s">
        <v>36</v>
      </c>
      <c r="S186" s="11" t="s">
        <v>36</v>
      </c>
      <c r="T186" s="11" t="s">
        <v>36</v>
      </c>
      <c r="U186" s="11" t="s">
        <v>36</v>
      </c>
      <c r="V186" s="11" t="s">
        <v>36</v>
      </c>
      <c r="W186" s="11" t="s">
        <v>36</v>
      </c>
      <c r="X186" s="11" t="s">
        <v>36</v>
      </c>
      <c r="Y186" s="11" t="s">
        <v>36</v>
      </c>
      <c r="Z186" s="11" t="s">
        <v>36</v>
      </c>
      <c r="AA186" s="11" t="s">
        <v>36</v>
      </c>
      <c r="AB186" s="11" t="s">
        <v>36</v>
      </c>
      <c r="AC186" s="11" t="s">
        <v>36</v>
      </c>
      <c r="AD186" s="11" t="s">
        <v>36</v>
      </c>
      <c r="AE186" s="11" t="s">
        <v>36</v>
      </c>
      <c r="AF186" s="11" t="s">
        <v>36</v>
      </c>
      <c r="AG186" s="11" t="s">
        <v>36</v>
      </c>
      <c r="AH186" s="11" t="s">
        <v>36</v>
      </c>
      <c r="AI186" s="11" t="s">
        <v>36</v>
      </c>
      <c r="AJ186" s="11" t="s">
        <v>36</v>
      </c>
      <c r="AK186" s="11" t="s">
        <v>36</v>
      </c>
      <c r="AL186" s="11" t="s">
        <v>36</v>
      </c>
      <c r="AM186" s="20">
        <f>SUM(B186:AL186)</f>
        <v>664</v>
      </c>
      <c r="AN186" s="7" t="s">
        <v>37</v>
      </c>
      <c r="AP186" s="33">
        <v>178</v>
      </c>
      <c r="AQ186" s="27" t="s">
        <v>1518</v>
      </c>
      <c r="AR186" s="25">
        <v>1983</v>
      </c>
      <c r="AS186" s="24" t="s">
        <v>1519</v>
      </c>
      <c r="AT186" s="32">
        <v>78</v>
      </c>
      <c r="AU186" s="22" t="s">
        <v>39</v>
      </c>
    </row>
    <row r="187" spans="1:48" ht="18.2" customHeight="1" x14ac:dyDescent="0.25">
      <c r="B187" s="11" t="s">
        <v>36</v>
      </c>
      <c r="C187" s="11" t="s">
        <v>36</v>
      </c>
      <c r="D187" s="35">
        <v>664</v>
      </c>
      <c r="E187" s="11" t="s">
        <v>36</v>
      </c>
      <c r="F187" s="11" t="s">
        <v>36</v>
      </c>
      <c r="G187" s="11" t="s">
        <v>36</v>
      </c>
      <c r="H187" s="11" t="s">
        <v>36</v>
      </c>
      <c r="I187" s="11" t="s">
        <v>36</v>
      </c>
      <c r="J187" s="56" t="s">
        <v>36</v>
      </c>
      <c r="K187" s="11" t="s">
        <v>36</v>
      </c>
      <c r="L187" s="11" t="s">
        <v>36</v>
      </c>
      <c r="M187" s="11" t="s">
        <v>36</v>
      </c>
      <c r="N187" s="11" t="s">
        <v>36</v>
      </c>
      <c r="O187" s="11" t="s">
        <v>36</v>
      </c>
      <c r="P187" s="11" t="s">
        <v>36</v>
      </c>
      <c r="Q187" s="11" t="s">
        <v>36</v>
      </c>
      <c r="R187" s="50" t="s">
        <v>36</v>
      </c>
      <c r="S187" s="11" t="s">
        <v>36</v>
      </c>
      <c r="T187" s="11" t="s">
        <v>36</v>
      </c>
      <c r="U187" s="11" t="s">
        <v>36</v>
      </c>
      <c r="V187" s="11" t="s">
        <v>36</v>
      </c>
      <c r="W187" s="11" t="s">
        <v>36</v>
      </c>
      <c r="X187" s="11" t="s">
        <v>36</v>
      </c>
      <c r="Y187" s="11" t="s">
        <v>36</v>
      </c>
      <c r="Z187" s="11" t="s">
        <v>36</v>
      </c>
      <c r="AA187" s="11" t="s">
        <v>36</v>
      </c>
      <c r="AB187" s="11" t="s">
        <v>36</v>
      </c>
      <c r="AC187" s="11" t="s">
        <v>36</v>
      </c>
      <c r="AD187" s="11" t="s">
        <v>36</v>
      </c>
      <c r="AE187" s="11" t="s">
        <v>36</v>
      </c>
      <c r="AF187" s="11" t="s">
        <v>36</v>
      </c>
      <c r="AG187" s="11" t="s">
        <v>36</v>
      </c>
      <c r="AH187" s="11" t="s">
        <v>36</v>
      </c>
      <c r="AI187" s="11" t="s">
        <v>36</v>
      </c>
      <c r="AJ187" s="11" t="s">
        <v>36</v>
      </c>
      <c r="AK187" s="11" t="s">
        <v>36</v>
      </c>
      <c r="AL187" s="11" t="s">
        <v>36</v>
      </c>
      <c r="AM187" s="20">
        <f>SUM(B187:AL187)</f>
        <v>664</v>
      </c>
      <c r="AN187" s="7" t="s">
        <v>37</v>
      </c>
      <c r="AP187" s="33">
        <v>179</v>
      </c>
      <c r="AQ187" s="27" t="s">
        <v>1083</v>
      </c>
      <c r="AR187" s="25">
        <v>1997</v>
      </c>
      <c r="AS187" s="24" t="s">
        <v>1050</v>
      </c>
      <c r="AT187" s="31">
        <v>96</v>
      </c>
      <c r="AU187" s="21" t="s">
        <v>38</v>
      </c>
    </row>
    <row r="188" spans="1:48" ht="18.2" customHeight="1" x14ac:dyDescent="0.25">
      <c r="B188" s="35">
        <v>664</v>
      </c>
      <c r="C188" s="11" t="s">
        <v>36</v>
      </c>
      <c r="D188" s="11" t="s">
        <v>36</v>
      </c>
      <c r="E188" s="11" t="s">
        <v>36</v>
      </c>
      <c r="F188" s="11" t="s">
        <v>36</v>
      </c>
      <c r="G188" s="56" t="s">
        <v>36</v>
      </c>
      <c r="H188" s="11" t="s">
        <v>36</v>
      </c>
      <c r="I188" s="11" t="s">
        <v>36</v>
      </c>
      <c r="J188" s="11" t="s">
        <v>36</v>
      </c>
      <c r="K188" s="11" t="s">
        <v>36</v>
      </c>
      <c r="L188" s="11" t="s">
        <v>36</v>
      </c>
      <c r="M188" s="11" t="s">
        <v>36</v>
      </c>
      <c r="N188" s="11" t="s">
        <v>36</v>
      </c>
      <c r="O188" s="11" t="s">
        <v>36</v>
      </c>
      <c r="P188" s="11" t="s">
        <v>36</v>
      </c>
      <c r="Q188" s="11" t="s">
        <v>36</v>
      </c>
      <c r="R188" s="50" t="s">
        <v>36</v>
      </c>
      <c r="S188" s="11" t="s">
        <v>36</v>
      </c>
      <c r="T188" s="11" t="s">
        <v>36</v>
      </c>
      <c r="U188" s="11" t="s">
        <v>36</v>
      </c>
      <c r="V188" s="11" t="s">
        <v>36</v>
      </c>
      <c r="W188" s="11" t="s">
        <v>36</v>
      </c>
      <c r="X188" s="11" t="s">
        <v>36</v>
      </c>
      <c r="Y188" s="11" t="s">
        <v>36</v>
      </c>
      <c r="Z188" s="11" t="s">
        <v>36</v>
      </c>
      <c r="AA188" s="11" t="s">
        <v>36</v>
      </c>
      <c r="AB188" s="11" t="s">
        <v>36</v>
      </c>
      <c r="AC188" s="11" t="s">
        <v>36</v>
      </c>
      <c r="AD188" s="11" t="s">
        <v>36</v>
      </c>
      <c r="AE188" s="11" t="s">
        <v>36</v>
      </c>
      <c r="AF188" s="11" t="s">
        <v>36</v>
      </c>
      <c r="AG188" s="11" t="s">
        <v>36</v>
      </c>
      <c r="AH188" s="11" t="s">
        <v>36</v>
      </c>
      <c r="AI188" s="11" t="s">
        <v>36</v>
      </c>
      <c r="AJ188" s="11" t="s">
        <v>36</v>
      </c>
      <c r="AK188" s="11" t="s">
        <v>36</v>
      </c>
      <c r="AL188" s="11" t="s">
        <v>36</v>
      </c>
      <c r="AM188" s="20">
        <f>SUM(B188:AL188)</f>
        <v>664</v>
      </c>
      <c r="AN188" s="7" t="s">
        <v>37</v>
      </c>
      <c r="AP188" s="33">
        <v>180</v>
      </c>
      <c r="AQ188" s="27" t="s">
        <v>132</v>
      </c>
      <c r="AR188" s="25">
        <v>1991</v>
      </c>
      <c r="AS188" s="24" t="s">
        <v>133</v>
      </c>
      <c r="AT188" s="31">
        <v>97</v>
      </c>
      <c r="AU188" s="21" t="s">
        <v>38</v>
      </c>
    </row>
    <row r="189" spans="1:48" ht="18.2" customHeight="1" x14ac:dyDescent="0.25">
      <c r="B189" s="11" t="s">
        <v>36</v>
      </c>
      <c r="C189" s="11" t="s">
        <v>36</v>
      </c>
      <c r="D189" s="11" t="s">
        <v>36</v>
      </c>
      <c r="E189" s="11" t="s">
        <v>36</v>
      </c>
      <c r="F189" s="35">
        <v>664</v>
      </c>
      <c r="G189" s="11" t="s">
        <v>36</v>
      </c>
      <c r="H189" s="11" t="s">
        <v>36</v>
      </c>
      <c r="I189" s="11" t="s">
        <v>36</v>
      </c>
      <c r="J189" s="11" t="s">
        <v>36</v>
      </c>
      <c r="K189" s="11" t="s">
        <v>36</v>
      </c>
      <c r="L189" s="11" t="s">
        <v>36</v>
      </c>
      <c r="M189" s="11" t="s">
        <v>36</v>
      </c>
      <c r="N189" s="11" t="s">
        <v>36</v>
      </c>
      <c r="O189" s="11" t="s">
        <v>36</v>
      </c>
      <c r="P189" s="11" t="s">
        <v>36</v>
      </c>
      <c r="Q189" s="11" t="s">
        <v>36</v>
      </c>
      <c r="R189" s="50" t="s">
        <v>36</v>
      </c>
      <c r="S189" s="11" t="s">
        <v>36</v>
      </c>
      <c r="T189" s="11" t="s">
        <v>36</v>
      </c>
      <c r="U189" s="11" t="s">
        <v>36</v>
      </c>
      <c r="V189" s="56" t="s">
        <v>36</v>
      </c>
      <c r="W189" s="11" t="s">
        <v>36</v>
      </c>
      <c r="X189" s="11" t="s">
        <v>36</v>
      </c>
      <c r="Y189" s="11" t="s">
        <v>36</v>
      </c>
      <c r="Z189" s="11" t="s">
        <v>36</v>
      </c>
      <c r="AA189" s="11" t="s">
        <v>36</v>
      </c>
      <c r="AB189" s="11" t="s">
        <v>36</v>
      </c>
      <c r="AC189" s="11" t="s">
        <v>36</v>
      </c>
      <c r="AD189" s="11" t="s">
        <v>36</v>
      </c>
      <c r="AE189" s="11" t="s">
        <v>36</v>
      </c>
      <c r="AF189" s="11" t="s">
        <v>36</v>
      </c>
      <c r="AG189" s="11" t="s">
        <v>36</v>
      </c>
      <c r="AH189" s="11" t="s">
        <v>36</v>
      </c>
      <c r="AI189" s="11" t="s">
        <v>36</v>
      </c>
      <c r="AJ189" s="11" t="s">
        <v>36</v>
      </c>
      <c r="AK189" s="11" t="s">
        <v>36</v>
      </c>
      <c r="AL189" s="11" t="s">
        <v>36</v>
      </c>
      <c r="AM189" s="20">
        <f>SUM(B189:AL189)</f>
        <v>664</v>
      </c>
      <c r="AN189" s="7" t="s">
        <v>37</v>
      </c>
      <c r="AP189" s="33">
        <v>181</v>
      </c>
      <c r="AQ189" s="27" t="s">
        <v>1226</v>
      </c>
      <c r="AR189" s="25">
        <v>1998</v>
      </c>
      <c r="AS189" s="24"/>
      <c r="AT189" s="31">
        <v>98</v>
      </c>
      <c r="AU189" s="21" t="s">
        <v>38</v>
      </c>
    </row>
    <row r="190" spans="1:48" ht="18.2" customHeight="1" x14ac:dyDescent="0.25">
      <c r="A190" s="10"/>
      <c r="B190" s="35">
        <v>662</v>
      </c>
      <c r="C190" s="11" t="s">
        <v>36</v>
      </c>
      <c r="D190" s="11" t="s">
        <v>36</v>
      </c>
      <c r="E190" s="11" t="s">
        <v>36</v>
      </c>
      <c r="F190" s="11" t="s">
        <v>36</v>
      </c>
      <c r="G190" s="11" t="s">
        <v>36</v>
      </c>
      <c r="H190" s="11" t="s">
        <v>36</v>
      </c>
      <c r="I190" s="11" t="s">
        <v>36</v>
      </c>
      <c r="J190" s="11" t="s">
        <v>36</v>
      </c>
      <c r="K190" s="11" t="s">
        <v>36</v>
      </c>
      <c r="L190" s="11" t="s">
        <v>36</v>
      </c>
      <c r="M190" s="11" t="s">
        <v>36</v>
      </c>
      <c r="N190" s="56" t="s">
        <v>36</v>
      </c>
      <c r="O190" s="11" t="s">
        <v>36</v>
      </c>
      <c r="P190" s="11" t="s">
        <v>36</v>
      </c>
      <c r="Q190" s="11" t="s">
        <v>36</v>
      </c>
      <c r="R190" s="50" t="s">
        <v>36</v>
      </c>
      <c r="S190" s="11" t="s">
        <v>36</v>
      </c>
      <c r="T190" s="11" t="s">
        <v>36</v>
      </c>
      <c r="U190" s="11" t="s">
        <v>36</v>
      </c>
      <c r="V190" s="11" t="s">
        <v>36</v>
      </c>
      <c r="W190" s="11" t="s">
        <v>36</v>
      </c>
      <c r="X190" s="11" t="s">
        <v>36</v>
      </c>
      <c r="Y190" s="11" t="s">
        <v>36</v>
      </c>
      <c r="Z190" s="11" t="s">
        <v>36</v>
      </c>
      <c r="AA190" s="11" t="s">
        <v>36</v>
      </c>
      <c r="AB190" s="11" t="s">
        <v>36</v>
      </c>
      <c r="AC190" s="11" t="s">
        <v>36</v>
      </c>
      <c r="AD190" s="11" t="s">
        <v>36</v>
      </c>
      <c r="AE190" s="11" t="s">
        <v>36</v>
      </c>
      <c r="AF190" s="11" t="s">
        <v>36</v>
      </c>
      <c r="AG190" s="11" t="s">
        <v>36</v>
      </c>
      <c r="AH190" s="11" t="s">
        <v>36</v>
      </c>
      <c r="AI190" s="11" t="s">
        <v>36</v>
      </c>
      <c r="AJ190" s="11" t="s">
        <v>36</v>
      </c>
      <c r="AK190" s="11" t="s">
        <v>36</v>
      </c>
      <c r="AL190" s="11" t="s">
        <v>36</v>
      </c>
      <c r="AM190" s="20">
        <f>SUM(B190:AL190)</f>
        <v>662</v>
      </c>
      <c r="AN190" s="7" t="s">
        <v>37</v>
      </c>
      <c r="AP190" s="33">
        <v>182</v>
      </c>
      <c r="AQ190" s="27" t="s">
        <v>134</v>
      </c>
      <c r="AR190" s="25">
        <v>1989</v>
      </c>
      <c r="AS190" s="24" t="s">
        <v>135</v>
      </c>
      <c r="AT190" s="31">
        <v>99</v>
      </c>
      <c r="AU190" s="21" t="s">
        <v>38</v>
      </c>
    </row>
    <row r="191" spans="1:48" ht="18.2" customHeight="1" x14ac:dyDescent="0.25">
      <c r="B191" s="11" t="s">
        <v>36</v>
      </c>
      <c r="C191" s="11" t="s">
        <v>36</v>
      </c>
      <c r="D191" s="35">
        <v>660</v>
      </c>
      <c r="E191" s="11" t="s">
        <v>36</v>
      </c>
      <c r="F191" s="11" t="s">
        <v>36</v>
      </c>
      <c r="G191" s="11" t="s">
        <v>36</v>
      </c>
      <c r="H191" s="11" t="s">
        <v>36</v>
      </c>
      <c r="I191" s="11" t="s">
        <v>36</v>
      </c>
      <c r="J191" s="11" t="s">
        <v>36</v>
      </c>
      <c r="K191" s="11" t="s">
        <v>36</v>
      </c>
      <c r="L191" s="11" t="s">
        <v>36</v>
      </c>
      <c r="M191" s="11" t="s">
        <v>36</v>
      </c>
      <c r="N191" s="11" t="s">
        <v>36</v>
      </c>
      <c r="O191" s="11" t="s">
        <v>36</v>
      </c>
      <c r="P191" s="11" t="s">
        <v>36</v>
      </c>
      <c r="Q191" s="11" t="s">
        <v>36</v>
      </c>
      <c r="R191" s="50" t="s">
        <v>36</v>
      </c>
      <c r="S191" s="11" t="s">
        <v>36</v>
      </c>
      <c r="T191" s="11" t="s">
        <v>36</v>
      </c>
      <c r="U191" s="11" t="s">
        <v>36</v>
      </c>
      <c r="V191" s="11" t="s">
        <v>36</v>
      </c>
      <c r="W191" s="11" t="s">
        <v>36</v>
      </c>
      <c r="X191" s="11" t="s">
        <v>36</v>
      </c>
      <c r="Y191" s="11" t="s">
        <v>36</v>
      </c>
      <c r="Z191" s="11" t="s">
        <v>36</v>
      </c>
      <c r="AA191" s="11" t="s">
        <v>36</v>
      </c>
      <c r="AB191" s="11" t="s">
        <v>36</v>
      </c>
      <c r="AC191" s="11" t="s">
        <v>36</v>
      </c>
      <c r="AD191" s="11" t="s">
        <v>36</v>
      </c>
      <c r="AE191" s="11" t="s">
        <v>36</v>
      </c>
      <c r="AF191" s="11" t="s">
        <v>36</v>
      </c>
      <c r="AG191" s="11" t="s">
        <v>36</v>
      </c>
      <c r="AH191" s="11" t="s">
        <v>36</v>
      </c>
      <c r="AI191" s="11" t="s">
        <v>36</v>
      </c>
      <c r="AJ191" s="11" t="s">
        <v>36</v>
      </c>
      <c r="AK191" s="11" t="s">
        <v>36</v>
      </c>
      <c r="AL191" s="11" t="s">
        <v>36</v>
      </c>
      <c r="AM191" s="20">
        <f>SUM(B191:AL191)</f>
        <v>660</v>
      </c>
      <c r="AN191" s="7" t="s">
        <v>37</v>
      </c>
      <c r="AP191" s="33">
        <v>183</v>
      </c>
      <c r="AQ191" s="27" t="s">
        <v>1084</v>
      </c>
      <c r="AR191" s="25">
        <v>1998</v>
      </c>
      <c r="AS191" s="24" t="s">
        <v>1085</v>
      </c>
      <c r="AT191" s="31">
        <v>100</v>
      </c>
      <c r="AU191" s="21" t="s">
        <v>38</v>
      </c>
    </row>
    <row r="192" spans="1:48" ht="18.2" customHeight="1" x14ac:dyDescent="0.25">
      <c r="B192" s="11" t="s">
        <v>36</v>
      </c>
      <c r="C192" s="11" t="s">
        <v>36</v>
      </c>
      <c r="D192" s="11" t="s">
        <v>36</v>
      </c>
      <c r="E192" s="11" t="s">
        <v>36</v>
      </c>
      <c r="F192" s="35">
        <v>660</v>
      </c>
      <c r="G192" s="11" t="s">
        <v>36</v>
      </c>
      <c r="H192" s="11" t="s">
        <v>36</v>
      </c>
      <c r="I192" s="11" t="s">
        <v>36</v>
      </c>
      <c r="J192" s="11" t="s">
        <v>36</v>
      </c>
      <c r="K192" s="11" t="s">
        <v>36</v>
      </c>
      <c r="L192" s="11" t="s">
        <v>36</v>
      </c>
      <c r="M192" s="11" t="s">
        <v>36</v>
      </c>
      <c r="N192" s="11" t="s">
        <v>36</v>
      </c>
      <c r="O192" s="11" t="s">
        <v>36</v>
      </c>
      <c r="P192" s="11" t="s">
        <v>36</v>
      </c>
      <c r="Q192" s="11" t="s">
        <v>36</v>
      </c>
      <c r="R192" s="50" t="s">
        <v>36</v>
      </c>
      <c r="S192" s="11" t="s">
        <v>36</v>
      </c>
      <c r="T192" s="11" t="s">
        <v>36</v>
      </c>
      <c r="U192" s="11" t="s">
        <v>36</v>
      </c>
      <c r="V192" s="11" t="s">
        <v>36</v>
      </c>
      <c r="W192" s="11" t="s">
        <v>36</v>
      </c>
      <c r="X192" s="11" t="s">
        <v>36</v>
      </c>
      <c r="Y192" s="11" t="s">
        <v>36</v>
      </c>
      <c r="Z192" s="11" t="s">
        <v>36</v>
      </c>
      <c r="AA192" s="11" t="s">
        <v>36</v>
      </c>
      <c r="AB192" s="11" t="s">
        <v>36</v>
      </c>
      <c r="AC192" s="11" t="s">
        <v>36</v>
      </c>
      <c r="AD192" s="11" t="s">
        <v>36</v>
      </c>
      <c r="AE192" s="11" t="s">
        <v>36</v>
      </c>
      <c r="AF192" s="11" t="s">
        <v>36</v>
      </c>
      <c r="AG192" s="11" t="s">
        <v>36</v>
      </c>
      <c r="AH192" s="11" t="s">
        <v>36</v>
      </c>
      <c r="AI192" s="11" t="s">
        <v>36</v>
      </c>
      <c r="AJ192" s="11" t="s">
        <v>36</v>
      </c>
      <c r="AK192" s="11" t="s">
        <v>36</v>
      </c>
      <c r="AL192" s="11" t="s">
        <v>36</v>
      </c>
      <c r="AM192" s="20">
        <f>SUM(B192:AL192)</f>
        <v>660</v>
      </c>
      <c r="AN192" s="7" t="s">
        <v>37</v>
      </c>
      <c r="AP192" s="33">
        <v>184</v>
      </c>
      <c r="AQ192" s="27" t="s">
        <v>1229</v>
      </c>
      <c r="AR192" s="25">
        <v>1995</v>
      </c>
      <c r="AS192" s="24" t="s">
        <v>1406</v>
      </c>
      <c r="AT192" s="31">
        <v>101</v>
      </c>
      <c r="AU192" s="21" t="s">
        <v>38</v>
      </c>
    </row>
    <row r="193" spans="2:48" ht="18.2" customHeight="1" x14ac:dyDescent="0.25">
      <c r="B193" s="11" t="s">
        <v>36</v>
      </c>
      <c r="C193" s="11" t="s">
        <v>36</v>
      </c>
      <c r="D193" s="11" t="s">
        <v>36</v>
      </c>
      <c r="E193" s="11" t="s">
        <v>36</v>
      </c>
      <c r="F193" s="11" t="s">
        <v>36</v>
      </c>
      <c r="G193" s="11" t="s">
        <v>36</v>
      </c>
      <c r="H193" s="11" t="s">
        <v>36</v>
      </c>
      <c r="I193" s="56" t="s">
        <v>36</v>
      </c>
      <c r="J193" s="11" t="s">
        <v>36</v>
      </c>
      <c r="K193" s="11" t="s">
        <v>36</v>
      </c>
      <c r="L193" s="11" t="s">
        <v>36</v>
      </c>
      <c r="M193" s="11" t="s">
        <v>36</v>
      </c>
      <c r="N193" s="11" t="s">
        <v>36</v>
      </c>
      <c r="O193" s="11" t="s">
        <v>36</v>
      </c>
      <c r="P193" s="11" t="s">
        <v>36</v>
      </c>
      <c r="Q193" s="11" t="s">
        <v>36</v>
      </c>
      <c r="R193" s="50" t="s">
        <v>36</v>
      </c>
      <c r="S193" s="11" t="s">
        <v>36</v>
      </c>
      <c r="T193" s="35">
        <v>658</v>
      </c>
      <c r="U193" s="11" t="s">
        <v>36</v>
      </c>
      <c r="V193" s="11" t="s">
        <v>36</v>
      </c>
      <c r="W193" s="11" t="s">
        <v>36</v>
      </c>
      <c r="X193" s="11" t="s">
        <v>36</v>
      </c>
      <c r="Y193" s="11" t="s">
        <v>36</v>
      </c>
      <c r="Z193" s="11" t="s">
        <v>36</v>
      </c>
      <c r="AA193" s="11" t="s">
        <v>36</v>
      </c>
      <c r="AB193" s="11" t="s">
        <v>36</v>
      </c>
      <c r="AC193" s="11" t="s">
        <v>36</v>
      </c>
      <c r="AD193" s="11" t="s">
        <v>36</v>
      </c>
      <c r="AE193" s="11" t="s">
        <v>36</v>
      </c>
      <c r="AF193" s="11" t="s">
        <v>36</v>
      </c>
      <c r="AG193" s="11" t="s">
        <v>36</v>
      </c>
      <c r="AH193" s="11" t="s">
        <v>36</v>
      </c>
      <c r="AI193" s="11" t="s">
        <v>36</v>
      </c>
      <c r="AJ193" s="11" t="s">
        <v>36</v>
      </c>
      <c r="AK193" s="11" t="s">
        <v>36</v>
      </c>
      <c r="AL193" s="11" t="s">
        <v>36</v>
      </c>
      <c r="AM193" s="20">
        <f>SUM(B193:AL193)</f>
        <v>658</v>
      </c>
      <c r="AN193" s="7" t="s">
        <v>37</v>
      </c>
      <c r="AP193" s="33">
        <v>185</v>
      </c>
      <c r="AQ193" s="27" t="s">
        <v>2212</v>
      </c>
      <c r="AR193" s="25">
        <v>1999</v>
      </c>
      <c r="AS193" s="24" t="s">
        <v>1506</v>
      </c>
      <c r="AT193" s="32">
        <v>79</v>
      </c>
      <c r="AU193" s="22" t="s">
        <v>39</v>
      </c>
    </row>
    <row r="194" spans="2:48" ht="18.2" customHeight="1" x14ac:dyDescent="0.25">
      <c r="B194" s="11" t="s">
        <v>36</v>
      </c>
      <c r="C194" s="11" t="s">
        <v>36</v>
      </c>
      <c r="D194" s="11" t="s">
        <v>36</v>
      </c>
      <c r="E194" s="11" t="s">
        <v>36</v>
      </c>
      <c r="F194" s="11" t="s">
        <v>36</v>
      </c>
      <c r="G194" s="11" t="s">
        <v>36</v>
      </c>
      <c r="H194" s="11" t="s">
        <v>36</v>
      </c>
      <c r="I194" s="11" t="s">
        <v>36</v>
      </c>
      <c r="J194" s="11" t="s">
        <v>36</v>
      </c>
      <c r="K194" s="11" t="s">
        <v>36</v>
      </c>
      <c r="L194" s="11" t="s">
        <v>36</v>
      </c>
      <c r="M194" s="11" t="s">
        <v>36</v>
      </c>
      <c r="N194" s="11" t="s">
        <v>36</v>
      </c>
      <c r="O194" s="35">
        <v>658</v>
      </c>
      <c r="P194" s="11" t="s">
        <v>36</v>
      </c>
      <c r="Q194" s="11" t="s">
        <v>36</v>
      </c>
      <c r="R194" s="50" t="s">
        <v>36</v>
      </c>
      <c r="S194" s="11" t="s">
        <v>36</v>
      </c>
      <c r="T194" s="11" t="s">
        <v>36</v>
      </c>
      <c r="U194" s="11" t="s">
        <v>36</v>
      </c>
      <c r="V194" s="11" t="s">
        <v>36</v>
      </c>
      <c r="W194" s="11" t="s">
        <v>36</v>
      </c>
      <c r="X194" s="11" t="s">
        <v>36</v>
      </c>
      <c r="Y194" s="11" t="s">
        <v>36</v>
      </c>
      <c r="Z194" s="11" t="s">
        <v>36</v>
      </c>
      <c r="AA194" s="11" t="s">
        <v>36</v>
      </c>
      <c r="AB194" s="11" t="s">
        <v>36</v>
      </c>
      <c r="AC194" s="11" t="s">
        <v>36</v>
      </c>
      <c r="AD194" s="11" t="s">
        <v>36</v>
      </c>
      <c r="AE194" s="11" t="s">
        <v>36</v>
      </c>
      <c r="AF194" s="11" t="s">
        <v>36</v>
      </c>
      <c r="AG194" s="11" t="s">
        <v>36</v>
      </c>
      <c r="AH194" s="11" t="s">
        <v>36</v>
      </c>
      <c r="AI194" s="11" t="s">
        <v>36</v>
      </c>
      <c r="AJ194" s="11" t="s">
        <v>36</v>
      </c>
      <c r="AK194" s="11" t="s">
        <v>36</v>
      </c>
      <c r="AL194" s="11" t="s">
        <v>36</v>
      </c>
      <c r="AM194" s="20">
        <f>SUM(B194:AL194)</f>
        <v>658</v>
      </c>
      <c r="AN194" s="7" t="s">
        <v>37</v>
      </c>
      <c r="AP194" s="33">
        <v>186</v>
      </c>
      <c r="AQ194" s="27" t="s">
        <v>2004</v>
      </c>
      <c r="AR194" s="25">
        <v>1981</v>
      </c>
      <c r="AS194" s="24" t="s">
        <v>847</v>
      </c>
      <c r="AT194" s="32">
        <v>80</v>
      </c>
      <c r="AU194" s="22" t="s">
        <v>39</v>
      </c>
    </row>
    <row r="195" spans="2:48" ht="18.2" customHeight="1" x14ac:dyDescent="0.25">
      <c r="B195" s="11" t="s">
        <v>36</v>
      </c>
      <c r="C195" s="11" t="s">
        <v>36</v>
      </c>
      <c r="D195" s="11" t="s">
        <v>36</v>
      </c>
      <c r="E195" s="35">
        <v>658</v>
      </c>
      <c r="F195" s="11" t="s">
        <v>36</v>
      </c>
      <c r="G195" s="11" t="s">
        <v>36</v>
      </c>
      <c r="H195" s="11" t="s">
        <v>36</v>
      </c>
      <c r="I195" s="11" t="s">
        <v>36</v>
      </c>
      <c r="J195" s="11" t="s">
        <v>36</v>
      </c>
      <c r="K195" s="11" t="s">
        <v>36</v>
      </c>
      <c r="L195" s="11" t="s">
        <v>36</v>
      </c>
      <c r="M195" s="56" t="s">
        <v>36</v>
      </c>
      <c r="N195" s="56" t="s">
        <v>36</v>
      </c>
      <c r="O195" s="56" t="s">
        <v>36</v>
      </c>
      <c r="P195" s="56" t="s">
        <v>36</v>
      </c>
      <c r="Q195" s="56" t="s">
        <v>36</v>
      </c>
      <c r="R195" s="50" t="s">
        <v>36</v>
      </c>
      <c r="S195" s="11" t="s">
        <v>36</v>
      </c>
      <c r="T195" s="11" t="s">
        <v>36</v>
      </c>
      <c r="U195" s="11" t="s">
        <v>36</v>
      </c>
      <c r="V195" s="11" t="s">
        <v>36</v>
      </c>
      <c r="W195" s="11" t="s">
        <v>36</v>
      </c>
      <c r="X195" s="11" t="s">
        <v>36</v>
      </c>
      <c r="Y195" s="11" t="s">
        <v>36</v>
      </c>
      <c r="Z195" s="11" t="s">
        <v>36</v>
      </c>
      <c r="AA195" s="11" t="s">
        <v>36</v>
      </c>
      <c r="AB195" s="11" t="s">
        <v>36</v>
      </c>
      <c r="AC195" s="11" t="s">
        <v>36</v>
      </c>
      <c r="AD195" s="11" t="s">
        <v>36</v>
      </c>
      <c r="AE195" s="11" t="s">
        <v>36</v>
      </c>
      <c r="AF195" s="11" t="s">
        <v>36</v>
      </c>
      <c r="AG195" s="11" t="s">
        <v>36</v>
      </c>
      <c r="AH195" s="11" t="s">
        <v>36</v>
      </c>
      <c r="AI195" s="11" t="s">
        <v>36</v>
      </c>
      <c r="AJ195" s="11" t="s">
        <v>36</v>
      </c>
      <c r="AK195" s="11" t="s">
        <v>36</v>
      </c>
      <c r="AL195" s="11" t="s">
        <v>36</v>
      </c>
      <c r="AM195" s="20">
        <f>SUM(B195:AL195)</f>
        <v>658</v>
      </c>
      <c r="AN195" s="7" t="s">
        <v>37</v>
      </c>
      <c r="AP195" s="33">
        <v>187</v>
      </c>
      <c r="AQ195" s="27" t="s">
        <v>1152</v>
      </c>
      <c r="AR195" s="25">
        <v>2000</v>
      </c>
      <c r="AS195" s="24" t="s">
        <v>1153</v>
      </c>
      <c r="AT195" s="32">
        <v>81</v>
      </c>
      <c r="AU195" s="22" t="s">
        <v>39</v>
      </c>
    </row>
    <row r="196" spans="2:48" ht="18.2" customHeight="1" x14ac:dyDescent="0.25">
      <c r="B196" s="11" t="s">
        <v>36</v>
      </c>
      <c r="C196" s="11" t="s">
        <v>36</v>
      </c>
      <c r="D196" s="35">
        <v>658</v>
      </c>
      <c r="E196" s="11" t="s">
        <v>36</v>
      </c>
      <c r="F196" s="11" t="s">
        <v>36</v>
      </c>
      <c r="G196" s="11" t="s">
        <v>36</v>
      </c>
      <c r="H196" s="11" t="s">
        <v>36</v>
      </c>
      <c r="I196" s="11" t="s">
        <v>36</v>
      </c>
      <c r="J196" s="11" t="s">
        <v>36</v>
      </c>
      <c r="K196" s="11" t="s">
        <v>36</v>
      </c>
      <c r="L196" s="11" t="s">
        <v>36</v>
      </c>
      <c r="M196" s="11" t="s">
        <v>36</v>
      </c>
      <c r="N196" s="11" t="s">
        <v>36</v>
      </c>
      <c r="O196" s="11" t="s">
        <v>36</v>
      </c>
      <c r="P196" s="11" t="s">
        <v>36</v>
      </c>
      <c r="Q196" s="11" t="s">
        <v>36</v>
      </c>
      <c r="R196" s="50" t="s">
        <v>36</v>
      </c>
      <c r="S196" s="11" t="s">
        <v>36</v>
      </c>
      <c r="T196" s="11" t="s">
        <v>36</v>
      </c>
      <c r="U196" s="11" t="s">
        <v>36</v>
      </c>
      <c r="V196" s="11" t="s">
        <v>36</v>
      </c>
      <c r="W196" s="11" t="s">
        <v>36</v>
      </c>
      <c r="X196" s="11" t="s">
        <v>36</v>
      </c>
      <c r="Y196" s="11" t="s">
        <v>36</v>
      </c>
      <c r="Z196" s="11" t="s">
        <v>36</v>
      </c>
      <c r="AA196" s="11" t="s">
        <v>36</v>
      </c>
      <c r="AB196" s="11" t="s">
        <v>36</v>
      </c>
      <c r="AC196" s="11" t="s">
        <v>36</v>
      </c>
      <c r="AD196" s="11" t="s">
        <v>36</v>
      </c>
      <c r="AE196" s="11" t="s">
        <v>36</v>
      </c>
      <c r="AF196" s="11" t="s">
        <v>36</v>
      </c>
      <c r="AG196" s="11" t="s">
        <v>36</v>
      </c>
      <c r="AH196" s="11" t="s">
        <v>36</v>
      </c>
      <c r="AI196" s="11" t="s">
        <v>36</v>
      </c>
      <c r="AJ196" s="11" t="s">
        <v>36</v>
      </c>
      <c r="AK196" s="11" t="s">
        <v>36</v>
      </c>
      <c r="AL196" s="11" t="s">
        <v>36</v>
      </c>
      <c r="AM196" s="20">
        <f>SUM(B196:AL196)</f>
        <v>658</v>
      </c>
      <c r="AN196" s="7" t="s">
        <v>37</v>
      </c>
      <c r="AP196" s="33">
        <v>188</v>
      </c>
      <c r="AQ196" s="27" t="s">
        <v>1086</v>
      </c>
      <c r="AR196" s="25">
        <v>1994</v>
      </c>
      <c r="AS196" s="24" t="s">
        <v>1087</v>
      </c>
      <c r="AT196" s="31">
        <v>102</v>
      </c>
      <c r="AU196" s="21" t="s">
        <v>38</v>
      </c>
      <c r="AV196" s="10"/>
    </row>
    <row r="197" spans="2:48" ht="18.2" customHeight="1" x14ac:dyDescent="0.25">
      <c r="B197" s="35">
        <v>658</v>
      </c>
      <c r="C197" s="11" t="s">
        <v>36</v>
      </c>
      <c r="D197" s="56" t="s">
        <v>36</v>
      </c>
      <c r="E197" s="56" t="s">
        <v>36</v>
      </c>
      <c r="F197" s="56" t="s">
        <v>36</v>
      </c>
      <c r="G197" s="11" t="s">
        <v>36</v>
      </c>
      <c r="H197" s="11" t="s">
        <v>36</v>
      </c>
      <c r="I197" s="11" t="s">
        <v>36</v>
      </c>
      <c r="J197" s="11" t="s">
        <v>36</v>
      </c>
      <c r="K197" s="11" t="s">
        <v>36</v>
      </c>
      <c r="L197" s="11" t="s">
        <v>36</v>
      </c>
      <c r="M197" s="11" t="s">
        <v>36</v>
      </c>
      <c r="N197" s="11" t="s">
        <v>36</v>
      </c>
      <c r="O197" s="11" t="s">
        <v>36</v>
      </c>
      <c r="P197" s="11" t="s">
        <v>36</v>
      </c>
      <c r="Q197" s="11" t="s">
        <v>36</v>
      </c>
      <c r="R197" s="50" t="s">
        <v>36</v>
      </c>
      <c r="S197" s="11" t="s">
        <v>36</v>
      </c>
      <c r="T197" s="11" t="s">
        <v>36</v>
      </c>
      <c r="U197" s="11" t="s">
        <v>36</v>
      </c>
      <c r="V197" s="11" t="s">
        <v>36</v>
      </c>
      <c r="W197" s="11" t="s">
        <v>36</v>
      </c>
      <c r="X197" s="11" t="s">
        <v>36</v>
      </c>
      <c r="Y197" s="11" t="s">
        <v>36</v>
      </c>
      <c r="Z197" s="11" t="s">
        <v>36</v>
      </c>
      <c r="AA197" s="11" t="s">
        <v>36</v>
      </c>
      <c r="AB197" s="11" t="s">
        <v>36</v>
      </c>
      <c r="AC197" s="11" t="s">
        <v>36</v>
      </c>
      <c r="AD197" s="11" t="s">
        <v>36</v>
      </c>
      <c r="AE197" s="11" t="s">
        <v>36</v>
      </c>
      <c r="AF197" s="11" t="s">
        <v>36</v>
      </c>
      <c r="AG197" s="11" t="s">
        <v>36</v>
      </c>
      <c r="AH197" s="11" t="s">
        <v>36</v>
      </c>
      <c r="AI197" s="11" t="s">
        <v>36</v>
      </c>
      <c r="AJ197" s="11" t="s">
        <v>36</v>
      </c>
      <c r="AK197" s="11" t="s">
        <v>36</v>
      </c>
      <c r="AL197" s="11" t="s">
        <v>36</v>
      </c>
      <c r="AM197" s="20">
        <f>SUM(B197:AL197)</f>
        <v>658</v>
      </c>
      <c r="AN197" s="7" t="s">
        <v>37</v>
      </c>
      <c r="AP197" s="33">
        <v>189</v>
      </c>
      <c r="AQ197" s="27" t="s">
        <v>69</v>
      </c>
      <c r="AR197" s="25">
        <v>1998</v>
      </c>
      <c r="AS197" s="24" t="s">
        <v>70</v>
      </c>
      <c r="AT197" s="31">
        <v>103</v>
      </c>
      <c r="AU197" s="21" t="s">
        <v>38</v>
      </c>
      <c r="AV197" s="10"/>
    </row>
    <row r="198" spans="2:48" ht="18.2" customHeight="1" x14ac:dyDescent="0.25">
      <c r="B198" s="11" t="s">
        <v>36</v>
      </c>
      <c r="C198" s="11" t="s">
        <v>36</v>
      </c>
      <c r="D198" s="11" t="s">
        <v>36</v>
      </c>
      <c r="E198" s="11" t="s">
        <v>36</v>
      </c>
      <c r="F198" s="11" t="s">
        <v>36</v>
      </c>
      <c r="G198" s="11" t="s">
        <v>36</v>
      </c>
      <c r="H198" s="11" t="s">
        <v>36</v>
      </c>
      <c r="I198" s="11" t="s">
        <v>36</v>
      </c>
      <c r="J198" s="11" t="s">
        <v>36</v>
      </c>
      <c r="K198" s="11" t="s">
        <v>36</v>
      </c>
      <c r="L198" s="11" t="s">
        <v>36</v>
      </c>
      <c r="M198" s="11" t="s">
        <v>36</v>
      </c>
      <c r="N198" s="35">
        <v>658</v>
      </c>
      <c r="O198" s="11" t="s">
        <v>36</v>
      </c>
      <c r="P198" s="11" t="s">
        <v>36</v>
      </c>
      <c r="Q198" s="11" t="s">
        <v>36</v>
      </c>
      <c r="R198" s="50" t="s">
        <v>36</v>
      </c>
      <c r="S198" s="11" t="s">
        <v>36</v>
      </c>
      <c r="T198" s="11" t="s">
        <v>36</v>
      </c>
      <c r="U198" s="11" t="s">
        <v>36</v>
      </c>
      <c r="V198" s="11" t="s">
        <v>36</v>
      </c>
      <c r="W198" s="11" t="s">
        <v>36</v>
      </c>
      <c r="X198" s="11" t="s">
        <v>36</v>
      </c>
      <c r="Y198" s="11" t="s">
        <v>36</v>
      </c>
      <c r="Z198" s="11" t="s">
        <v>36</v>
      </c>
      <c r="AA198" s="11" t="s">
        <v>36</v>
      </c>
      <c r="AB198" s="11" t="s">
        <v>36</v>
      </c>
      <c r="AC198" s="11" t="s">
        <v>36</v>
      </c>
      <c r="AD198" s="11" t="s">
        <v>36</v>
      </c>
      <c r="AE198" s="11" t="s">
        <v>36</v>
      </c>
      <c r="AF198" s="11" t="s">
        <v>36</v>
      </c>
      <c r="AG198" s="11" t="s">
        <v>36</v>
      </c>
      <c r="AH198" s="11" t="s">
        <v>36</v>
      </c>
      <c r="AI198" s="11" t="s">
        <v>36</v>
      </c>
      <c r="AJ198" s="11" t="s">
        <v>36</v>
      </c>
      <c r="AK198" s="11" t="s">
        <v>36</v>
      </c>
      <c r="AL198" s="11" t="s">
        <v>36</v>
      </c>
      <c r="AM198" s="20">
        <f>SUM(B198:AL198)</f>
        <v>658</v>
      </c>
      <c r="AN198" s="7" t="s">
        <v>37</v>
      </c>
      <c r="AP198" s="33">
        <v>190</v>
      </c>
      <c r="AQ198" s="27" t="s">
        <v>1841</v>
      </c>
      <c r="AR198" s="25">
        <v>1985</v>
      </c>
      <c r="AS198" s="24" t="s">
        <v>571</v>
      </c>
      <c r="AT198" s="31">
        <v>105</v>
      </c>
      <c r="AU198" s="21" t="s">
        <v>38</v>
      </c>
    </row>
    <row r="199" spans="2:48" ht="18.2" customHeight="1" x14ac:dyDescent="0.25">
      <c r="B199" s="11" t="s">
        <v>36</v>
      </c>
      <c r="C199" s="11" t="s">
        <v>36</v>
      </c>
      <c r="D199" s="11" t="s">
        <v>36</v>
      </c>
      <c r="E199" s="11" t="s">
        <v>36</v>
      </c>
      <c r="F199" s="11" t="s">
        <v>36</v>
      </c>
      <c r="G199" s="11" t="s">
        <v>36</v>
      </c>
      <c r="H199" s="56" t="s">
        <v>36</v>
      </c>
      <c r="I199" s="56" t="s">
        <v>36</v>
      </c>
      <c r="J199" s="11" t="s">
        <v>36</v>
      </c>
      <c r="K199" s="11" t="s">
        <v>36</v>
      </c>
      <c r="L199" s="11" t="s">
        <v>36</v>
      </c>
      <c r="M199" s="11" t="s">
        <v>36</v>
      </c>
      <c r="N199" s="11" t="s">
        <v>36</v>
      </c>
      <c r="O199" s="11" t="s">
        <v>36</v>
      </c>
      <c r="P199" s="11" t="s">
        <v>36</v>
      </c>
      <c r="Q199" s="11" t="s">
        <v>36</v>
      </c>
      <c r="R199" s="50" t="s">
        <v>36</v>
      </c>
      <c r="S199" s="11" t="s">
        <v>36</v>
      </c>
      <c r="T199" s="11" t="s">
        <v>36</v>
      </c>
      <c r="U199" s="11" t="s">
        <v>36</v>
      </c>
      <c r="V199" s="11" t="s">
        <v>36</v>
      </c>
      <c r="W199" s="35">
        <v>658</v>
      </c>
      <c r="X199" s="11" t="s">
        <v>36</v>
      </c>
      <c r="Y199" s="11" t="s">
        <v>36</v>
      </c>
      <c r="Z199" s="11" t="s">
        <v>36</v>
      </c>
      <c r="AA199" s="11" t="s">
        <v>36</v>
      </c>
      <c r="AB199" s="11" t="s">
        <v>36</v>
      </c>
      <c r="AC199" s="11" t="s">
        <v>36</v>
      </c>
      <c r="AD199" s="11" t="s">
        <v>36</v>
      </c>
      <c r="AE199" s="11" t="s">
        <v>36</v>
      </c>
      <c r="AF199" s="11" t="s">
        <v>36</v>
      </c>
      <c r="AG199" s="11" t="s">
        <v>36</v>
      </c>
      <c r="AH199" s="11" t="s">
        <v>36</v>
      </c>
      <c r="AI199" s="11" t="s">
        <v>36</v>
      </c>
      <c r="AJ199" s="11" t="s">
        <v>36</v>
      </c>
      <c r="AK199" s="11" t="s">
        <v>36</v>
      </c>
      <c r="AL199" s="11" t="s">
        <v>36</v>
      </c>
      <c r="AM199" s="20">
        <f>SUM(B199:AL199)</f>
        <v>658</v>
      </c>
      <c r="AN199" s="7" t="s">
        <v>37</v>
      </c>
      <c r="AP199" s="33">
        <v>191</v>
      </c>
      <c r="AQ199" s="82" t="s">
        <v>2378</v>
      </c>
      <c r="AR199" s="83">
        <v>1987</v>
      </c>
      <c r="AS199" s="82" t="s">
        <v>1328</v>
      </c>
      <c r="AT199" s="31">
        <v>104</v>
      </c>
      <c r="AU199" s="21" t="s">
        <v>38</v>
      </c>
    </row>
    <row r="200" spans="2:48" ht="18.2" customHeight="1" x14ac:dyDescent="0.25">
      <c r="B200" s="11" t="s">
        <v>36</v>
      </c>
      <c r="C200" s="11" t="s">
        <v>36</v>
      </c>
      <c r="D200" s="11" t="s">
        <v>36</v>
      </c>
      <c r="E200" s="35">
        <v>656</v>
      </c>
      <c r="F200" s="11" t="s">
        <v>36</v>
      </c>
      <c r="G200" s="11" t="s">
        <v>36</v>
      </c>
      <c r="H200" s="11" t="s">
        <v>36</v>
      </c>
      <c r="I200" s="56" t="s">
        <v>36</v>
      </c>
      <c r="J200" s="11" t="s">
        <v>36</v>
      </c>
      <c r="K200" s="11" t="s">
        <v>36</v>
      </c>
      <c r="L200" s="11" t="s">
        <v>36</v>
      </c>
      <c r="M200" s="11" t="s">
        <v>36</v>
      </c>
      <c r="N200" s="11" t="s">
        <v>36</v>
      </c>
      <c r="O200" s="11" t="s">
        <v>36</v>
      </c>
      <c r="P200" s="11" t="s">
        <v>36</v>
      </c>
      <c r="Q200" s="11" t="s">
        <v>36</v>
      </c>
      <c r="R200" s="50" t="s">
        <v>36</v>
      </c>
      <c r="S200" s="11" t="s">
        <v>36</v>
      </c>
      <c r="T200" s="11" t="s">
        <v>36</v>
      </c>
      <c r="U200" s="11" t="s">
        <v>36</v>
      </c>
      <c r="V200" s="11" t="s">
        <v>36</v>
      </c>
      <c r="W200" s="11" t="s">
        <v>36</v>
      </c>
      <c r="X200" s="56" t="s">
        <v>36</v>
      </c>
      <c r="Y200" s="11" t="s">
        <v>36</v>
      </c>
      <c r="Z200" s="11" t="s">
        <v>36</v>
      </c>
      <c r="AA200" s="11" t="s">
        <v>36</v>
      </c>
      <c r="AB200" s="11" t="s">
        <v>36</v>
      </c>
      <c r="AC200" s="11" t="s">
        <v>36</v>
      </c>
      <c r="AD200" s="11" t="s">
        <v>36</v>
      </c>
      <c r="AE200" s="11" t="s">
        <v>36</v>
      </c>
      <c r="AF200" s="11" t="s">
        <v>36</v>
      </c>
      <c r="AG200" s="11" t="s">
        <v>36</v>
      </c>
      <c r="AH200" s="11" t="s">
        <v>36</v>
      </c>
      <c r="AI200" s="11" t="s">
        <v>36</v>
      </c>
      <c r="AJ200" s="11" t="s">
        <v>36</v>
      </c>
      <c r="AK200" s="11" t="s">
        <v>36</v>
      </c>
      <c r="AL200" s="11" t="s">
        <v>36</v>
      </c>
      <c r="AM200" s="20">
        <f>SUM(B200:AL200)</f>
        <v>656</v>
      </c>
      <c r="AN200" s="7" t="s">
        <v>37</v>
      </c>
      <c r="AP200" s="33">
        <v>192</v>
      </c>
      <c r="AQ200" s="27" t="s">
        <v>1185</v>
      </c>
      <c r="AR200" s="25">
        <v>1987</v>
      </c>
      <c r="AS200" s="24" t="s">
        <v>1186</v>
      </c>
      <c r="AT200" s="32">
        <v>82</v>
      </c>
      <c r="AU200" s="22" t="s">
        <v>39</v>
      </c>
    </row>
    <row r="201" spans="2:48" ht="18.2" customHeight="1" x14ac:dyDescent="0.25">
      <c r="B201" s="11" t="s">
        <v>36</v>
      </c>
      <c r="C201" s="11" t="s">
        <v>36</v>
      </c>
      <c r="D201" s="11" t="s">
        <v>36</v>
      </c>
      <c r="E201" s="11" t="s">
        <v>36</v>
      </c>
      <c r="F201" s="11" t="s">
        <v>36</v>
      </c>
      <c r="G201" s="11" t="s">
        <v>36</v>
      </c>
      <c r="H201" s="11" t="s">
        <v>36</v>
      </c>
      <c r="I201" s="11" t="s">
        <v>36</v>
      </c>
      <c r="J201" s="11" t="s">
        <v>36</v>
      </c>
      <c r="K201" s="11" t="s">
        <v>36</v>
      </c>
      <c r="L201" s="11" t="s">
        <v>36</v>
      </c>
      <c r="M201" s="11" t="s">
        <v>36</v>
      </c>
      <c r="N201" s="11" t="s">
        <v>36</v>
      </c>
      <c r="O201" s="11" t="s">
        <v>36</v>
      </c>
      <c r="P201" s="11" t="s">
        <v>36</v>
      </c>
      <c r="Q201" s="11" t="s">
        <v>36</v>
      </c>
      <c r="R201" s="50" t="s">
        <v>36</v>
      </c>
      <c r="S201" s="11" t="s">
        <v>36</v>
      </c>
      <c r="T201" s="11" t="s">
        <v>36</v>
      </c>
      <c r="U201" s="11" t="s">
        <v>36</v>
      </c>
      <c r="V201" s="11" t="s">
        <v>36</v>
      </c>
      <c r="W201" s="11" t="s">
        <v>36</v>
      </c>
      <c r="X201" s="35">
        <v>656</v>
      </c>
      <c r="Y201" s="11" t="s">
        <v>36</v>
      </c>
      <c r="Z201" s="11" t="s">
        <v>36</v>
      </c>
      <c r="AA201" s="11" t="s">
        <v>36</v>
      </c>
      <c r="AB201" s="11" t="s">
        <v>36</v>
      </c>
      <c r="AC201" s="11" t="s">
        <v>36</v>
      </c>
      <c r="AD201" s="11" t="s">
        <v>36</v>
      </c>
      <c r="AE201" s="11" t="s">
        <v>36</v>
      </c>
      <c r="AF201" s="11" t="s">
        <v>36</v>
      </c>
      <c r="AG201" s="11" t="s">
        <v>36</v>
      </c>
      <c r="AH201" s="11" t="s">
        <v>36</v>
      </c>
      <c r="AI201" s="11" t="s">
        <v>36</v>
      </c>
      <c r="AJ201" s="11" t="s">
        <v>36</v>
      </c>
      <c r="AK201" s="11" t="s">
        <v>36</v>
      </c>
      <c r="AL201" s="11" t="s">
        <v>36</v>
      </c>
      <c r="AM201" s="20">
        <f>SUM(B201:AL201)</f>
        <v>656</v>
      </c>
      <c r="AN201" s="7" t="s">
        <v>37</v>
      </c>
      <c r="AP201" s="33">
        <v>193</v>
      </c>
      <c r="AQ201" s="27" t="s">
        <v>2482</v>
      </c>
      <c r="AR201" s="25">
        <v>1985</v>
      </c>
      <c r="AS201" s="24" t="s">
        <v>2483</v>
      </c>
      <c r="AT201" s="32">
        <v>83</v>
      </c>
      <c r="AU201" s="22" t="s">
        <v>39</v>
      </c>
    </row>
    <row r="202" spans="2:48" ht="18.2" customHeight="1" x14ac:dyDescent="0.25">
      <c r="B202" s="11" t="s">
        <v>36</v>
      </c>
      <c r="C202" s="11" t="s">
        <v>36</v>
      </c>
      <c r="D202" s="11" t="s">
        <v>36</v>
      </c>
      <c r="E202" s="11" t="s">
        <v>36</v>
      </c>
      <c r="F202" s="11" t="s">
        <v>36</v>
      </c>
      <c r="G202" s="11" t="s">
        <v>36</v>
      </c>
      <c r="H202" s="56" t="s">
        <v>36</v>
      </c>
      <c r="I202" s="11" t="s">
        <v>36</v>
      </c>
      <c r="J202" s="35">
        <v>656</v>
      </c>
      <c r="K202" s="11" t="s">
        <v>36</v>
      </c>
      <c r="L202" s="11" t="s">
        <v>36</v>
      </c>
      <c r="M202" s="11" t="s">
        <v>36</v>
      </c>
      <c r="N202" s="11" t="s">
        <v>36</v>
      </c>
      <c r="O202" s="11" t="s">
        <v>36</v>
      </c>
      <c r="P202" s="11" t="s">
        <v>36</v>
      </c>
      <c r="Q202" s="11" t="s">
        <v>36</v>
      </c>
      <c r="R202" s="50" t="s">
        <v>36</v>
      </c>
      <c r="S202" s="11" t="s">
        <v>36</v>
      </c>
      <c r="T202" s="11" t="s">
        <v>36</v>
      </c>
      <c r="U202" s="11" t="s">
        <v>36</v>
      </c>
      <c r="V202" s="11" t="s">
        <v>36</v>
      </c>
      <c r="W202" s="11" t="s">
        <v>36</v>
      </c>
      <c r="X202" s="11" t="s">
        <v>36</v>
      </c>
      <c r="Y202" s="11" t="s">
        <v>36</v>
      </c>
      <c r="Z202" s="11" t="s">
        <v>36</v>
      </c>
      <c r="AA202" s="11" t="s">
        <v>36</v>
      </c>
      <c r="AB202" s="11" t="s">
        <v>36</v>
      </c>
      <c r="AC202" s="11" t="s">
        <v>36</v>
      </c>
      <c r="AD202" s="11" t="s">
        <v>36</v>
      </c>
      <c r="AE202" s="11" t="s">
        <v>36</v>
      </c>
      <c r="AF202" s="11" t="s">
        <v>36</v>
      </c>
      <c r="AG202" s="11" t="s">
        <v>36</v>
      </c>
      <c r="AH202" s="11" t="s">
        <v>36</v>
      </c>
      <c r="AI202" s="11" t="s">
        <v>36</v>
      </c>
      <c r="AJ202" s="11" t="s">
        <v>36</v>
      </c>
      <c r="AK202" s="11" t="s">
        <v>36</v>
      </c>
      <c r="AL202" s="11" t="s">
        <v>36</v>
      </c>
      <c r="AM202" s="20">
        <f>SUM(B202:AL202)</f>
        <v>656</v>
      </c>
      <c r="AN202" s="7" t="s">
        <v>37</v>
      </c>
      <c r="AP202" s="33">
        <v>194</v>
      </c>
      <c r="AQ202" s="27" t="s">
        <v>1715</v>
      </c>
      <c r="AR202" s="25">
        <v>1981</v>
      </c>
      <c r="AS202" s="24" t="s">
        <v>1716</v>
      </c>
      <c r="AT202" s="31">
        <v>106</v>
      </c>
      <c r="AU202" s="21" t="s">
        <v>38</v>
      </c>
    </row>
    <row r="203" spans="2:48" ht="18.2" customHeight="1" x14ac:dyDescent="0.25">
      <c r="B203" s="11" t="s">
        <v>36</v>
      </c>
      <c r="C203" s="11" t="s">
        <v>36</v>
      </c>
      <c r="D203" s="11" t="s">
        <v>36</v>
      </c>
      <c r="E203" s="11" t="s">
        <v>36</v>
      </c>
      <c r="F203" s="11" t="s">
        <v>36</v>
      </c>
      <c r="G203" s="11" t="s">
        <v>36</v>
      </c>
      <c r="H203" s="11" t="s">
        <v>36</v>
      </c>
      <c r="I203" s="11" t="s">
        <v>36</v>
      </c>
      <c r="J203" s="11" t="s">
        <v>36</v>
      </c>
      <c r="K203" s="11" t="s">
        <v>36</v>
      </c>
      <c r="L203" s="11" t="s">
        <v>36</v>
      </c>
      <c r="M203" s="11" t="s">
        <v>36</v>
      </c>
      <c r="N203" s="11" t="s">
        <v>36</v>
      </c>
      <c r="O203" s="11" t="s">
        <v>36</v>
      </c>
      <c r="P203" s="11" t="s">
        <v>36</v>
      </c>
      <c r="Q203" s="11" t="s">
        <v>36</v>
      </c>
      <c r="R203" s="57">
        <v>654</v>
      </c>
      <c r="S203" s="11" t="s">
        <v>36</v>
      </c>
      <c r="T203" s="11" t="s">
        <v>36</v>
      </c>
      <c r="U203" s="11" t="s">
        <v>36</v>
      </c>
      <c r="V203" s="11" t="s">
        <v>36</v>
      </c>
      <c r="W203" s="11" t="s">
        <v>36</v>
      </c>
      <c r="X203" s="11" t="s">
        <v>36</v>
      </c>
      <c r="Y203" s="11" t="s">
        <v>36</v>
      </c>
      <c r="Z203" s="11" t="s">
        <v>36</v>
      </c>
      <c r="AA203" s="11" t="s">
        <v>36</v>
      </c>
      <c r="AB203" s="11" t="s">
        <v>36</v>
      </c>
      <c r="AC203" s="11" t="s">
        <v>36</v>
      </c>
      <c r="AD203" s="11" t="s">
        <v>36</v>
      </c>
      <c r="AE203" s="11" t="s">
        <v>36</v>
      </c>
      <c r="AF203" s="11" t="s">
        <v>36</v>
      </c>
      <c r="AG203" s="11" t="s">
        <v>36</v>
      </c>
      <c r="AH203" s="11" t="s">
        <v>36</v>
      </c>
      <c r="AI203" s="11" t="s">
        <v>36</v>
      </c>
      <c r="AJ203" s="11" t="s">
        <v>36</v>
      </c>
      <c r="AK203" s="11" t="s">
        <v>36</v>
      </c>
      <c r="AL203" s="11" t="s">
        <v>36</v>
      </c>
      <c r="AM203" s="20">
        <f>SUM(B203:AL203)</f>
        <v>654</v>
      </c>
      <c r="AN203" s="7" t="s">
        <v>37</v>
      </c>
      <c r="AP203" s="33">
        <v>195</v>
      </c>
      <c r="AQ203" s="27" t="s">
        <v>2161</v>
      </c>
      <c r="AR203" s="25">
        <v>1979</v>
      </c>
      <c r="AS203" s="24" t="s">
        <v>2162</v>
      </c>
      <c r="AT203" s="32">
        <v>84</v>
      </c>
      <c r="AU203" s="22" t="s">
        <v>39</v>
      </c>
    </row>
    <row r="204" spans="2:48" ht="18.2" customHeight="1" x14ac:dyDescent="0.25">
      <c r="B204" s="11" t="s">
        <v>36</v>
      </c>
      <c r="C204" s="11" t="s">
        <v>36</v>
      </c>
      <c r="D204" s="11" t="s">
        <v>36</v>
      </c>
      <c r="E204" s="11" t="s">
        <v>36</v>
      </c>
      <c r="F204" s="11" t="s">
        <v>36</v>
      </c>
      <c r="G204" s="56" t="s">
        <v>36</v>
      </c>
      <c r="H204" s="11" t="s">
        <v>36</v>
      </c>
      <c r="I204" s="11" t="s">
        <v>36</v>
      </c>
      <c r="J204" s="11" t="s">
        <v>36</v>
      </c>
      <c r="K204" s="11" t="s">
        <v>36</v>
      </c>
      <c r="L204" s="11" t="s">
        <v>36</v>
      </c>
      <c r="M204" s="11" t="s">
        <v>36</v>
      </c>
      <c r="N204" s="11" t="s">
        <v>36</v>
      </c>
      <c r="O204" s="35">
        <v>654</v>
      </c>
      <c r="P204" s="11" t="s">
        <v>36</v>
      </c>
      <c r="Q204" s="11" t="s">
        <v>36</v>
      </c>
      <c r="R204" s="50" t="s">
        <v>36</v>
      </c>
      <c r="S204" s="11" t="s">
        <v>36</v>
      </c>
      <c r="T204" s="11" t="s">
        <v>36</v>
      </c>
      <c r="U204" s="11" t="s">
        <v>36</v>
      </c>
      <c r="V204" s="11" t="s">
        <v>36</v>
      </c>
      <c r="W204" s="11" t="s">
        <v>36</v>
      </c>
      <c r="X204" s="11" t="s">
        <v>36</v>
      </c>
      <c r="Y204" s="11" t="s">
        <v>36</v>
      </c>
      <c r="Z204" s="11" t="s">
        <v>36</v>
      </c>
      <c r="AA204" s="11" t="s">
        <v>36</v>
      </c>
      <c r="AB204" s="11" t="s">
        <v>36</v>
      </c>
      <c r="AC204" s="11" t="s">
        <v>36</v>
      </c>
      <c r="AD204" s="11" t="s">
        <v>36</v>
      </c>
      <c r="AE204" s="11" t="s">
        <v>36</v>
      </c>
      <c r="AF204" s="11" t="s">
        <v>36</v>
      </c>
      <c r="AG204" s="11" t="s">
        <v>36</v>
      </c>
      <c r="AH204" s="11" t="s">
        <v>36</v>
      </c>
      <c r="AI204" s="11" t="s">
        <v>36</v>
      </c>
      <c r="AJ204" s="11" t="s">
        <v>36</v>
      </c>
      <c r="AK204" s="11" t="s">
        <v>36</v>
      </c>
      <c r="AL204" s="11" t="s">
        <v>36</v>
      </c>
      <c r="AM204" s="20">
        <f>SUM(B204:AL204)</f>
        <v>654</v>
      </c>
      <c r="AN204" s="7" t="s">
        <v>37</v>
      </c>
      <c r="AP204" s="33">
        <v>196</v>
      </c>
      <c r="AQ204" s="27" t="s">
        <v>1911</v>
      </c>
      <c r="AR204" s="25">
        <v>1986</v>
      </c>
      <c r="AS204" s="24" t="s">
        <v>1912</v>
      </c>
      <c r="AT204" s="32">
        <v>85</v>
      </c>
      <c r="AU204" s="22" t="s">
        <v>39</v>
      </c>
    </row>
    <row r="205" spans="2:48" ht="18.2" customHeight="1" x14ac:dyDescent="0.25">
      <c r="B205" s="11" t="s">
        <v>36</v>
      </c>
      <c r="C205" s="11" t="s">
        <v>36</v>
      </c>
      <c r="D205" s="11" t="s">
        <v>36</v>
      </c>
      <c r="E205" s="11" t="s">
        <v>36</v>
      </c>
      <c r="F205" s="11" t="s">
        <v>36</v>
      </c>
      <c r="G205" s="11" t="s">
        <v>36</v>
      </c>
      <c r="H205" s="11" t="s">
        <v>36</v>
      </c>
      <c r="I205" s="11" t="s">
        <v>36</v>
      </c>
      <c r="J205" s="11" t="s">
        <v>36</v>
      </c>
      <c r="K205" s="11" t="s">
        <v>36</v>
      </c>
      <c r="L205" s="11" t="s">
        <v>36</v>
      </c>
      <c r="M205" s="11" t="s">
        <v>36</v>
      </c>
      <c r="N205" s="35">
        <v>654</v>
      </c>
      <c r="O205" s="11" t="s">
        <v>36</v>
      </c>
      <c r="P205" s="11" t="s">
        <v>36</v>
      </c>
      <c r="Q205" s="11" t="s">
        <v>36</v>
      </c>
      <c r="R205" s="50" t="s">
        <v>36</v>
      </c>
      <c r="S205" s="11" t="s">
        <v>36</v>
      </c>
      <c r="T205" s="11" t="s">
        <v>36</v>
      </c>
      <c r="U205" s="11" t="s">
        <v>36</v>
      </c>
      <c r="V205" s="11" t="s">
        <v>36</v>
      </c>
      <c r="W205" s="11" t="s">
        <v>36</v>
      </c>
      <c r="X205" s="11" t="s">
        <v>36</v>
      </c>
      <c r="Y205" s="11" t="s">
        <v>36</v>
      </c>
      <c r="Z205" s="11" t="s">
        <v>36</v>
      </c>
      <c r="AA205" s="11" t="s">
        <v>36</v>
      </c>
      <c r="AB205" s="11" t="s">
        <v>36</v>
      </c>
      <c r="AC205" s="11" t="s">
        <v>36</v>
      </c>
      <c r="AD205" s="11" t="s">
        <v>36</v>
      </c>
      <c r="AE205" s="11" t="s">
        <v>36</v>
      </c>
      <c r="AF205" s="11" t="s">
        <v>36</v>
      </c>
      <c r="AG205" s="11" t="s">
        <v>36</v>
      </c>
      <c r="AH205" s="11" t="s">
        <v>36</v>
      </c>
      <c r="AI205" s="11" t="s">
        <v>36</v>
      </c>
      <c r="AJ205" s="11" t="s">
        <v>36</v>
      </c>
      <c r="AK205" s="11" t="s">
        <v>36</v>
      </c>
      <c r="AL205" s="11" t="s">
        <v>36</v>
      </c>
      <c r="AM205" s="20">
        <f>SUM(B205:AL205)</f>
        <v>654</v>
      </c>
      <c r="AN205" s="7" t="s">
        <v>37</v>
      </c>
      <c r="AP205" s="33">
        <v>197</v>
      </c>
      <c r="AQ205" s="27" t="s">
        <v>1842</v>
      </c>
      <c r="AR205" s="25">
        <v>1978</v>
      </c>
      <c r="AS205" s="24" t="s">
        <v>1843</v>
      </c>
      <c r="AT205" s="31">
        <v>107</v>
      </c>
      <c r="AU205" s="21" t="s">
        <v>38</v>
      </c>
    </row>
    <row r="206" spans="2:48" ht="18.2" customHeight="1" x14ac:dyDescent="0.25">
      <c r="B206" s="11" t="s">
        <v>36</v>
      </c>
      <c r="C206" s="11" t="s">
        <v>36</v>
      </c>
      <c r="D206" s="56" t="s">
        <v>36</v>
      </c>
      <c r="E206" s="11" t="s">
        <v>36</v>
      </c>
      <c r="F206" s="11" t="s">
        <v>36</v>
      </c>
      <c r="G206" s="11" t="s">
        <v>36</v>
      </c>
      <c r="H206" s="11" t="s">
        <v>36</v>
      </c>
      <c r="I206" s="11" t="s">
        <v>36</v>
      </c>
      <c r="J206" s="11" t="s">
        <v>36</v>
      </c>
      <c r="K206" s="11" t="s">
        <v>36</v>
      </c>
      <c r="L206" s="11" t="s">
        <v>36</v>
      </c>
      <c r="M206" s="56" t="s">
        <v>36</v>
      </c>
      <c r="N206" s="11" t="s">
        <v>36</v>
      </c>
      <c r="O206" s="35">
        <v>652</v>
      </c>
      <c r="P206" s="11" t="s">
        <v>36</v>
      </c>
      <c r="Q206" s="11" t="s">
        <v>36</v>
      </c>
      <c r="R206" s="50" t="s">
        <v>36</v>
      </c>
      <c r="S206" s="11" t="s">
        <v>36</v>
      </c>
      <c r="T206" s="11" t="s">
        <v>36</v>
      </c>
      <c r="U206" s="56" t="s">
        <v>36</v>
      </c>
      <c r="V206" s="11" t="s">
        <v>36</v>
      </c>
      <c r="W206" s="11" t="s">
        <v>36</v>
      </c>
      <c r="X206" s="11" t="s">
        <v>36</v>
      </c>
      <c r="Y206" s="11" t="s">
        <v>36</v>
      </c>
      <c r="Z206" s="11" t="s">
        <v>36</v>
      </c>
      <c r="AA206" s="11" t="s">
        <v>36</v>
      </c>
      <c r="AB206" s="11" t="s">
        <v>36</v>
      </c>
      <c r="AC206" s="11" t="s">
        <v>36</v>
      </c>
      <c r="AD206" s="11" t="s">
        <v>36</v>
      </c>
      <c r="AE206" s="11" t="s">
        <v>36</v>
      </c>
      <c r="AF206" s="11" t="s">
        <v>36</v>
      </c>
      <c r="AG206" s="11" t="s">
        <v>36</v>
      </c>
      <c r="AH206" s="11" t="s">
        <v>36</v>
      </c>
      <c r="AI206" s="11" t="s">
        <v>36</v>
      </c>
      <c r="AJ206" s="11" t="s">
        <v>36</v>
      </c>
      <c r="AK206" s="11" t="s">
        <v>36</v>
      </c>
      <c r="AL206" s="11" t="s">
        <v>36</v>
      </c>
      <c r="AM206" s="20">
        <f>SUM(B206:AL206)</f>
        <v>652</v>
      </c>
      <c r="AN206" s="7" t="s">
        <v>37</v>
      </c>
      <c r="AP206" s="33">
        <v>198</v>
      </c>
      <c r="AQ206" s="27" t="s">
        <v>2005</v>
      </c>
      <c r="AR206" s="25">
        <v>1979</v>
      </c>
      <c r="AS206" s="24" t="s">
        <v>1951</v>
      </c>
      <c r="AT206" s="32">
        <v>86</v>
      </c>
      <c r="AU206" s="22" t="s">
        <v>39</v>
      </c>
    </row>
    <row r="207" spans="2:48" ht="18.2" customHeight="1" x14ac:dyDescent="0.25">
      <c r="B207" s="11" t="s">
        <v>36</v>
      </c>
      <c r="C207" s="11" t="s">
        <v>36</v>
      </c>
      <c r="D207" s="11" t="s">
        <v>36</v>
      </c>
      <c r="E207" s="11" t="s">
        <v>36</v>
      </c>
      <c r="F207" s="11" t="s">
        <v>36</v>
      </c>
      <c r="G207" s="11" t="s">
        <v>36</v>
      </c>
      <c r="H207" s="11" t="s">
        <v>36</v>
      </c>
      <c r="I207" s="56" t="s">
        <v>36</v>
      </c>
      <c r="J207" s="11" t="s">
        <v>36</v>
      </c>
      <c r="K207" s="11" t="s">
        <v>36</v>
      </c>
      <c r="L207" s="56" t="s">
        <v>36</v>
      </c>
      <c r="M207" s="11" t="s">
        <v>36</v>
      </c>
      <c r="N207" s="35">
        <v>652</v>
      </c>
      <c r="O207" s="11" t="s">
        <v>36</v>
      </c>
      <c r="P207" s="11" t="s">
        <v>36</v>
      </c>
      <c r="Q207" s="11" t="s">
        <v>36</v>
      </c>
      <c r="R207" s="50" t="s">
        <v>36</v>
      </c>
      <c r="S207" s="11" t="s">
        <v>36</v>
      </c>
      <c r="T207" s="11" t="s">
        <v>36</v>
      </c>
      <c r="U207" s="11" t="s">
        <v>36</v>
      </c>
      <c r="V207" s="11" t="s">
        <v>36</v>
      </c>
      <c r="W207" s="11" t="s">
        <v>36</v>
      </c>
      <c r="X207" s="11" t="s">
        <v>36</v>
      </c>
      <c r="Y207" s="11" t="s">
        <v>36</v>
      </c>
      <c r="Z207" s="11" t="s">
        <v>36</v>
      </c>
      <c r="AA207" s="11" t="s">
        <v>36</v>
      </c>
      <c r="AB207" s="11" t="s">
        <v>36</v>
      </c>
      <c r="AC207" s="11" t="s">
        <v>36</v>
      </c>
      <c r="AD207" s="11" t="s">
        <v>36</v>
      </c>
      <c r="AE207" s="11" t="s">
        <v>36</v>
      </c>
      <c r="AF207" s="11" t="s">
        <v>36</v>
      </c>
      <c r="AG207" s="11" t="s">
        <v>36</v>
      </c>
      <c r="AH207" s="11" t="s">
        <v>36</v>
      </c>
      <c r="AI207" s="11" t="s">
        <v>36</v>
      </c>
      <c r="AJ207" s="11" t="s">
        <v>36</v>
      </c>
      <c r="AK207" s="11" t="s">
        <v>36</v>
      </c>
      <c r="AL207" s="11" t="s">
        <v>36</v>
      </c>
      <c r="AM207" s="20">
        <f>SUM(B207:AL207)</f>
        <v>652</v>
      </c>
      <c r="AN207" s="7" t="s">
        <v>37</v>
      </c>
      <c r="AP207" s="33">
        <v>199</v>
      </c>
      <c r="AQ207" s="27" t="s">
        <v>1844</v>
      </c>
      <c r="AR207" s="25">
        <v>1990</v>
      </c>
      <c r="AS207" s="24" t="s">
        <v>1218</v>
      </c>
      <c r="AT207" s="31">
        <v>108</v>
      </c>
      <c r="AU207" s="21" t="s">
        <v>38</v>
      </c>
      <c r="AV207" s="10"/>
    </row>
    <row r="208" spans="2:48" ht="18.2" customHeight="1" x14ac:dyDescent="0.25">
      <c r="B208" s="11" t="s">
        <v>36</v>
      </c>
      <c r="C208" s="11" t="s">
        <v>36</v>
      </c>
      <c r="D208" s="56" t="s">
        <v>36</v>
      </c>
      <c r="E208" s="11" t="s">
        <v>36</v>
      </c>
      <c r="F208" s="11" t="s">
        <v>36</v>
      </c>
      <c r="G208" s="11" t="s">
        <v>36</v>
      </c>
      <c r="H208" s="11" t="s">
        <v>36</v>
      </c>
      <c r="I208" s="11" t="s">
        <v>36</v>
      </c>
      <c r="J208" s="11" t="s">
        <v>36</v>
      </c>
      <c r="K208" s="11" t="s">
        <v>36</v>
      </c>
      <c r="L208" s="11" t="s">
        <v>36</v>
      </c>
      <c r="M208" s="11" t="s">
        <v>36</v>
      </c>
      <c r="N208" s="11" t="s">
        <v>36</v>
      </c>
      <c r="O208" s="11" t="s">
        <v>36</v>
      </c>
      <c r="P208" s="11" t="s">
        <v>36</v>
      </c>
      <c r="Q208" s="11" t="s">
        <v>36</v>
      </c>
      <c r="R208" s="50" t="s">
        <v>36</v>
      </c>
      <c r="S208" s="11" t="s">
        <v>36</v>
      </c>
      <c r="T208" s="11" t="s">
        <v>36</v>
      </c>
      <c r="U208" s="11" t="s">
        <v>36</v>
      </c>
      <c r="V208" s="35">
        <v>652</v>
      </c>
      <c r="W208" s="11" t="s">
        <v>36</v>
      </c>
      <c r="X208" s="11" t="s">
        <v>36</v>
      </c>
      <c r="Y208" s="11" t="s">
        <v>36</v>
      </c>
      <c r="Z208" s="11" t="s">
        <v>36</v>
      </c>
      <c r="AA208" s="11" t="s">
        <v>36</v>
      </c>
      <c r="AB208" s="11" t="s">
        <v>36</v>
      </c>
      <c r="AC208" s="11" t="s">
        <v>36</v>
      </c>
      <c r="AD208" s="11" t="s">
        <v>36</v>
      </c>
      <c r="AE208" s="11" t="s">
        <v>36</v>
      </c>
      <c r="AF208" s="11" t="s">
        <v>36</v>
      </c>
      <c r="AG208" s="11" t="s">
        <v>36</v>
      </c>
      <c r="AH208" s="11" t="s">
        <v>36</v>
      </c>
      <c r="AI208" s="11" t="s">
        <v>36</v>
      </c>
      <c r="AJ208" s="11" t="s">
        <v>36</v>
      </c>
      <c r="AK208" s="11" t="s">
        <v>36</v>
      </c>
      <c r="AL208" s="11" t="s">
        <v>36</v>
      </c>
      <c r="AM208" s="20">
        <f>SUM(B208:AL208)</f>
        <v>652</v>
      </c>
      <c r="AN208" s="7" t="s">
        <v>37</v>
      </c>
      <c r="AP208" s="33">
        <v>200</v>
      </c>
      <c r="AQ208" s="27" t="s">
        <v>2350</v>
      </c>
      <c r="AR208" s="25">
        <v>1979</v>
      </c>
      <c r="AS208" s="24" t="s">
        <v>2351</v>
      </c>
      <c r="AT208" s="31">
        <v>109</v>
      </c>
      <c r="AU208" s="21" t="s">
        <v>38</v>
      </c>
    </row>
    <row r="209" spans="2:48" ht="18.2" customHeight="1" x14ac:dyDescent="0.25">
      <c r="B209" s="35">
        <v>652</v>
      </c>
      <c r="C209" s="11" t="s">
        <v>36</v>
      </c>
      <c r="D209" s="11" t="s">
        <v>36</v>
      </c>
      <c r="E209" s="11" t="s">
        <v>36</v>
      </c>
      <c r="F209" s="11" t="s">
        <v>36</v>
      </c>
      <c r="G209" s="11" t="s">
        <v>36</v>
      </c>
      <c r="H209" s="11" t="s">
        <v>36</v>
      </c>
      <c r="I209" s="11" t="s">
        <v>36</v>
      </c>
      <c r="J209" s="11" t="s">
        <v>36</v>
      </c>
      <c r="K209" s="11" t="s">
        <v>36</v>
      </c>
      <c r="L209" s="11" t="s">
        <v>36</v>
      </c>
      <c r="M209" s="11" t="s">
        <v>36</v>
      </c>
      <c r="N209" s="11" t="s">
        <v>36</v>
      </c>
      <c r="O209" s="11" t="s">
        <v>36</v>
      </c>
      <c r="P209" s="11" t="s">
        <v>36</v>
      </c>
      <c r="Q209" s="11" t="s">
        <v>36</v>
      </c>
      <c r="R209" s="50" t="s">
        <v>36</v>
      </c>
      <c r="S209" s="11" t="s">
        <v>36</v>
      </c>
      <c r="T209" s="11" t="s">
        <v>36</v>
      </c>
      <c r="U209" s="11" t="s">
        <v>36</v>
      </c>
      <c r="V209" s="11" t="s">
        <v>36</v>
      </c>
      <c r="W209" s="11" t="s">
        <v>36</v>
      </c>
      <c r="X209" s="11" t="s">
        <v>36</v>
      </c>
      <c r="Y209" s="11" t="s">
        <v>36</v>
      </c>
      <c r="Z209" s="11" t="s">
        <v>36</v>
      </c>
      <c r="AA209" s="11" t="s">
        <v>36</v>
      </c>
      <c r="AB209" s="11" t="s">
        <v>36</v>
      </c>
      <c r="AC209" s="11" t="s">
        <v>36</v>
      </c>
      <c r="AD209" s="11" t="s">
        <v>36</v>
      </c>
      <c r="AE209" s="11" t="s">
        <v>36</v>
      </c>
      <c r="AF209" s="11" t="s">
        <v>36</v>
      </c>
      <c r="AG209" s="11" t="s">
        <v>36</v>
      </c>
      <c r="AH209" s="11" t="s">
        <v>36</v>
      </c>
      <c r="AI209" s="11" t="s">
        <v>36</v>
      </c>
      <c r="AJ209" s="11" t="s">
        <v>36</v>
      </c>
      <c r="AK209" s="11" t="s">
        <v>36</v>
      </c>
      <c r="AL209" s="11" t="s">
        <v>36</v>
      </c>
      <c r="AM209" s="20">
        <f>SUM(B209:AL209)</f>
        <v>652</v>
      </c>
      <c r="AN209" s="7" t="s">
        <v>37</v>
      </c>
      <c r="AP209" s="33">
        <v>201</v>
      </c>
      <c r="AQ209" s="27" t="s">
        <v>138</v>
      </c>
      <c r="AR209" s="25">
        <v>1991</v>
      </c>
      <c r="AS209" s="24" t="s">
        <v>139</v>
      </c>
      <c r="AT209" s="31">
        <v>110</v>
      </c>
      <c r="AU209" s="21" t="s">
        <v>38</v>
      </c>
    </row>
    <row r="210" spans="2:48" ht="18.2" customHeight="1" x14ac:dyDescent="0.25">
      <c r="B210" s="11" t="s">
        <v>36</v>
      </c>
      <c r="C210" s="11" t="s">
        <v>36</v>
      </c>
      <c r="D210" s="11" t="s">
        <v>36</v>
      </c>
      <c r="E210" s="35">
        <v>650</v>
      </c>
      <c r="F210" s="11" t="s">
        <v>36</v>
      </c>
      <c r="G210" s="11" t="s">
        <v>36</v>
      </c>
      <c r="H210" s="11" t="s">
        <v>36</v>
      </c>
      <c r="I210" s="56" t="s">
        <v>36</v>
      </c>
      <c r="J210" s="11" t="s">
        <v>36</v>
      </c>
      <c r="K210" s="11" t="s">
        <v>36</v>
      </c>
      <c r="L210" s="11" t="s">
        <v>36</v>
      </c>
      <c r="M210" s="11" t="s">
        <v>36</v>
      </c>
      <c r="N210" s="11" t="s">
        <v>36</v>
      </c>
      <c r="O210" s="11" t="s">
        <v>36</v>
      </c>
      <c r="P210" s="11" t="s">
        <v>36</v>
      </c>
      <c r="Q210" s="11" t="s">
        <v>36</v>
      </c>
      <c r="R210" s="50" t="s">
        <v>36</v>
      </c>
      <c r="S210" s="11" t="s">
        <v>36</v>
      </c>
      <c r="T210" s="11" t="s">
        <v>36</v>
      </c>
      <c r="U210" s="11" t="s">
        <v>36</v>
      </c>
      <c r="V210" s="11" t="s">
        <v>36</v>
      </c>
      <c r="W210" s="11" t="s">
        <v>36</v>
      </c>
      <c r="X210" s="11" t="s">
        <v>36</v>
      </c>
      <c r="Y210" s="11" t="s">
        <v>36</v>
      </c>
      <c r="Z210" s="11" t="s">
        <v>36</v>
      </c>
      <c r="AA210" s="11" t="s">
        <v>36</v>
      </c>
      <c r="AB210" s="11" t="s">
        <v>36</v>
      </c>
      <c r="AC210" s="11" t="s">
        <v>36</v>
      </c>
      <c r="AD210" s="11" t="s">
        <v>36</v>
      </c>
      <c r="AE210" s="11" t="s">
        <v>36</v>
      </c>
      <c r="AF210" s="11" t="s">
        <v>36</v>
      </c>
      <c r="AG210" s="11" t="s">
        <v>36</v>
      </c>
      <c r="AH210" s="11" t="s">
        <v>36</v>
      </c>
      <c r="AI210" s="11" t="s">
        <v>36</v>
      </c>
      <c r="AJ210" s="11" t="s">
        <v>36</v>
      </c>
      <c r="AK210" s="11" t="s">
        <v>36</v>
      </c>
      <c r="AL210" s="11" t="s">
        <v>36</v>
      </c>
      <c r="AM210" s="20">
        <f>SUM(B210:AL210)</f>
        <v>650</v>
      </c>
      <c r="AN210" s="7" t="s">
        <v>37</v>
      </c>
      <c r="AP210" s="33">
        <v>202</v>
      </c>
      <c r="AQ210" s="27" t="s">
        <v>1164</v>
      </c>
      <c r="AR210" s="25">
        <v>1997</v>
      </c>
      <c r="AS210" s="24" t="s">
        <v>907</v>
      </c>
      <c r="AT210" s="32">
        <v>87</v>
      </c>
      <c r="AU210" s="22" t="s">
        <v>39</v>
      </c>
    </row>
    <row r="211" spans="2:48" ht="18.2" customHeight="1" x14ac:dyDescent="0.25">
      <c r="B211" s="11" t="s">
        <v>36</v>
      </c>
      <c r="C211" s="11" t="s">
        <v>36</v>
      </c>
      <c r="D211" s="11" t="s">
        <v>36</v>
      </c>
      <c r="E211" s="11" t="s">
        <v>36</v>
      </c>
      <c r="F211" s="11" t="s">
        <v>36</v>
      </c>
      <c r="G211" s="11" t="s">
        <v>36</v>
      </c>
      <c r="H211" s="11" t="s">
        <v>36</v>
      </c>
      <c r="I211" s="11" t="s">
        <v>36</v>
      </c>
      <c r="J211" s="11" t="s">
        <v>36</v>
      </c>
      <c r="K211" s="11" t="s">
        <v>36</v>
      </c>
      <c r="L211" s="11" t="s">
        <v>36</v>
      </c>
      <c r="M211" s="11" t="s">
        <v>36</v>
      </c>
      <c r="N211" s="11" t="s">
        <v>36</v>
      </c>
      <c r="O211" s="11" t="s">
        <v>36</v>
      </c>
      <c r="P211" s="11" t="s">
        <v>36</v>
      </c>
      <c r="Q211" s="11" t="s">
        <v>36</v>
      </c>
      <c r="R211" s="50" t="s">
        <v>36</v>
      </c>
      <c r="S211" s="11" t="s">
        <v>36</v>
      </c>
      <c r="T211" s="11" t="s">
        <v>36</v>
      </c>
      <c r="U211" s="11" t="s">
        <v>36</v>
      </c>
      <c r="V211" s="11" t="s">
        <v>36</v>
      </c>
      <c r="W211" s="11" t="s">
        <v>36</v>
      </c>
      <c r="X211" s="35">
        <v>650</v>
      </c>
      <c r="Y211" s="11" t="s">
        <v>36</v>
      </c>
      <c r="Z211" s="11" t="s">
        <v>36</v>
      </c>
      <c r="AA211" s="11" t="s">
        <v>36</v>
      </c>
      <c r="AB211" s="11" t="s">
        <v>36</v>
      </c>
      <c r="AC211" s="11" t="s">
        <v>36</v>
      </c>
      <c r="AD211" s="11" t="s">
        <v>36</v>
      </c>
      <c r="AE211" s="11" t="s">
        <v>36</v>
      </c>
      <c r="AF211" s="11" t="s">
        <v>36</v>
      </c>
      <c r="AG211" s="11" t="s">
        <v>36</v>
      </c>
      <c r="AH211" s="11" t="s">
        <v>36</v>
      </c>
      <c r="AI211" s="11" t="s">
        <v>36</v>
      </c>
      <c r="AJ211" s="11" t="s">
        <v>36</v>
      </c>
      <c r="AK211" s="11" t="s">
        <v>36</v>
      </c>
      <c r="AL211" s="11" t="s">
        <v>36</v>
      </c>
      <c r="AM211" s="20">
        <f>SUM(B211:AL211)</f>
        <v>650</v>
      </c>
      <c r="AN211" s="7" t="s">
        <v>37</v>
      </c>
      <c r="AP211" s="33">
        <v>203</v>
      </c>
      <c r="AQ211" s="27" t="s">
        <v>2484</v>
      </c>
      <c r="AR211" s="25">
        <v>1987</v>
      </c>
      <c r="AS211" s="24" t="s">
        <v>921</v>
      </c>
      <c r="AT211" s="32">
        <v>88</v>
      </c>
      <c r="AU211" s="22" t="s">
        <v>39</v>
      </c>
    </row>
    <row r="212" spans="2:48" ht="18.2" customHeight="1" x14ac:dyDescent="0.25">
      <c r="B212" s="35">
        <v>648</v>
      </c>
      <c r="C212" s="11" t="s">
        <v>36</v>
      </c>
      <c r="D212" s="11" t="s">
        <v>36</v>
      </c>
      <c r="E212" s="11" t="s">
        <v>36</v>
      </c>
      <c r="F212" s="11" t="s">
        <v>36</v>
      </c>
      <c r="G212" s="11" t="s">
        <v>36</v>
      </c>
      <c r="H212" s="11" t="s">
        <v>36</v>
      </c>
      <c r="I212" s="11" t="s">
        <v>36</v>
      </c>
      <c r="J212" s="11" t="s">
        <v>36</v>
      </c>
      <c r="K212" s="11" t="s">
        <v>36</v>
      </c>
      <c r="L212" s="11" t="s">
        <v>36</v>
      </c>
      <c r="M212" s="11" t="s">
        <v>36</v>
      </c>
      <c r="N212" s="11" t="s">
        <v>36</v>
      </c>
      <c r="O212" s="11" t="s">
        <v>36</v>
      </c>
      <c r="P212" s="11" t="s">
        <v>36</v>
      </c>
      <c r="Q212" s="11" t="s">
        <v>36</v>
      </c>
      <c r="R212" s="50" t="s">
        <v>36</v>
      </c>
      <c r="S212" s="11" t="s">
        <v>36</v>
      </c>
      <c r="T212" s="11" t="s">
        <v>36</v>
      </c>
      <c r="U212" s="11" t="s">
        <v>36</v>
      </c>
      <c r="V212" s="11" t="s">
        <v>36</v>
      </c>
      <c r="W212" s="11" t="s">
        <v>36</v>
      </c>
      <c r="X212" s="11" t="s">
        <v>36</v>
      </c>
      <c r="Y212" s="11" t="s">
        <v>36</v>
      </c>
      <c r="Z212" s="11" t="s">
        <v>36</v>
      </c>
      <c r="AA212" s="11" t="s">
        <v>36</v>
      </c>
      <c r="AB212" s="11" t="s">
        <v>36</v>
      </c>
      <c r="AC212" s="11" t="s">
        <v>36</v>
      </c>
      <c r="AD212" s="11" t="s">
        <v>36</v>
      </c>
      <c r="AE212" s="11" t="s">
        <v>36</v>
      </c>
      <c r="AF212" s="11" t="s">
        <v>36</v>
      </c>
      <c r="AG212" s="11" t="s">
        <v>36</v>
      </c>
      <c r="AH212" s="11" t="s">
        <v>36</v>
      </c>
      <c r="AI212" s="11" t="s">
        <v>36</v>
      </c>
      <c r="AJ212" s="11" t="s">
        <v>36</v>
      </c>
      <c r="AK212" s="11" t="s">
        <v>36</v>
      </c>
      <c r="AL212" s="11" t="s">
        <v>36</v>
      </c>
      <c r="AM212" s="20">
        <f>SUM(B212:AL212)</f>
        <v>648</v>
      </c>
      <c r="AN212" s="7" t="s">
        <v>37</v>
      </c>
      <c r="AP212" s="33">
        <v>204</v>
      </c>
      <c r="AQ212" s="27" t="s">
        <v>140</v>
      </c>
      <c r="AR212" s="25">
        <v>1983</v>
      </c>
      <c r="AS212" s="24" t="s">
        <v>141</v>
      </c>
      <c r="AT212" s="31">
        <v>111</v>
      </c>
      <c r="AU212" s="21" t="s">
        <v>38</v>
      </c>
    </row>
    <row r="213" spans="2:48" ht="18.2" customHeight="1" x14ac:dyDescent="0.25">
      <c r="B213" s="11" t="s">
        <v>36</v>
      </c>
      <c r="C213" s="11" t="s">
        <v>36</v>
      </c>
      <c r="D213" s="11" t="s">
        <v>36</v>
      </c>
      <c r="E213" s="35">
        <v>646</v>
      </c>
      <c r="F213" s="11" t="s">
        <v>36</v>
      </c>
      <c r="G213" s="11" t="s">
        <v>36</v>
      </c>
      <c r="H213" s="11" t="s">
        <v>36</v>
      </c>
      <c r="I213" s="11" t="s">
        <v>36</v>
      </c>
      <c r="J213" s="11" t="s">
        <v>36</v>
      </c>
      <c r="K213" s="11" t="s">
        <v>36</v>
      </c>
      <c r="L213" s="11" t="s">
        <v>36</v>
      </c>
      <c r="M213" s="11" t="s">
        <v>36</v>
      </c>
      <c r="N213" s="11" t="s">
        <v>36</v>
      </c>
      <c r="O213" s="11" t="s">
        <v>36</v>
      </c>
      <c r="P213" s="11" t="s">
        <v>36</v>
      </c>
      <c r="Q213" s="11" t="s">
        <v>36</v>
      </c>
      <c r="R213" s="50" t="s">
        <v>36</v>
      </c>
      <c r="S213" s="11" t="s">
        <v>36</v>
      </c>
      <c r="T213" s="11" t="s">
        <v>36</v>
      </c>
      <c r="U213" s="11" t="s">
        <v>36</v>
      </c>
      <c r="V213" s="11" t="s">
        <v>36</v>
      </c>
      <c r="W213" s="11" t="s">
        <v>36</v>
      </c>
      <c r="X213" s="11" t="s">
        <v>36</v>
      </c>
      <c r="Y213" s="11" t="s">
        <v>36</v>
      </c>
      <c r="Z213" s="11" t="s">
        <v>36</v>
      </c>
      <c r="AA213" s="11" t="s">
        <v>36</v>
      </c>
      <c r="AB213" s="11" t="s">
        <v>36</v>
      </c>
      <c r="AC213" s="11" t="s">
        <v>36</v>
      </c>
      <c r="AD213" s="11" t="s">
        <v>36</v>
      </c>
      <c r="AE213" s="11" t="s">
        <v>36</v>
      </c>
      <c r="AF213" s="11" t="s">
        <v>36</v>
      </c>
      <c r="AG213" s="11" t="s">
        <v>36</v>
      </c>
      <c r="AH213" s="11" t="s">
        <v>36</v>
      </c>
      <c r="AI213" s="11" t="s">
        <v>36</v>
      </c>
      <c r="AJ213" s="11" t="s">
        <v>36</v>
      </c>
      <c r="AK213" s="11" t="s">
        <v>36</v>
      </c>
      <c r="AL213" s="11" t="s">
        <v>36</v>
      </c>
      <c r="AM213" s="20">
        <f>SUM(B213:AL213)</f>
        <v>646</v>
      </c>
      <c r="AN213" s="7" t="s">
        <v>37</v>
      </c>
      <c r="AP213" s="33">
        <v>205</v>
      </c>
      <c r="AQ213" s="27" t="s">
        <v>1187</v>
      </c>
      <c r="AR213" s="25">
        <v>1987</v>
      </c>
      <c r="AS213" s="24" t="s">
        <v>1188</v>
      </c>
      <c r="AT213" s="32">
        <v>89</v>
      </c>
      <c r="AU213" s="22" t="s">
        <v>39</v>
      </c>
    </row>
    <row r="214" spans="2:48" ht="18.2" customHeight="1" x14ac:dyDescent="0.25">
      <c r="B214" s="11" t="s">
        <v>36</v>
      </c>
      <c r="C214" s="11" t="s">
        <v>36</v>
      </c>
      <c r="D214" s="11" t="s">
        <v>36</v>
      </c>
      <c r="E214" s="11" t="s">
        <v>36</v>
      </c>
      <c r="F214" s="11" t="s">
        <v>36</v>
      </c>
      <c r="G214" s="11" t="s">
        <v>36</v>
      </c>
      <c r="H214" s="11" t="s">
        <v>36</v>
      </c>
      <c r="I214" s="11" t="s">
        <v>36</v>
      </c>
      <c r="J214" s="11" t="s">
        <v>36</v>
      </c>
      <c r="K214" s="11" t="s">
        <v>36</v>
      </c>
      <c r="L214" s="11" t="s">
        <v>36</v>
      </c>
      <c r="M214" s="56" t="s">
        <v>36</v>
      </c>
      <c r="N214" s="35">
        <v>646</v>
      </c>
      <c r="O214" s="11" t="s">
        <v>36</v>
      </c>
      <c r="P214" s="11" t="s">
        <v>36</v>
      </c>
      <c r="Q214" s="11" t="s">
        <v>36</v>
      </c>
      <c r="R214" s="50" t="s">
        <v>36</v>
      </c>
      <c r="S214" s="11" t="s">
        <v>36</v>
      </c>
      <c r="T214" s="11" t="s">
        <v>36</v>
      </c>
      <c r="U214" s="11" t="s">
        <v>36</v>
      </c>
      <c r="V214" s="11" t="s">
        <v>36</v>
      </c>
      <c r="W214" s="11" t="s">
        <v>36</v>
      </c>
      <c r="X214" s="11" t="s">
        <v>36</v>
      </c>
      <c r="Y214" s="11" t="s">
        <v>36</v>
      </c>
      <c r="Z214" s="11" t="s">
        <v>36</v>
      </c>
      <c r="AA214" s="11" t="s">
        <v>36</v>
      </c>
      <c r="AB214" s="11" t="s">
        <v>36</v>
      </c>
      <c r="AC214" s="11" t="s">
        <v>36</v>
      </c>
      <c r="AD214" s="11" t="s">
        <v>36</v>
      </c>
      <c r="AE214" s="11" t="s">
        <v>36</v>
      </c>
      <c r="AF214" s="11" t="s">
        <v>36</v>
      </c>
      <c r="AG214" s="11" t="s">
        <v>36</v>
      </c>
      <c r="AH214" s="11" t="s">
        <v>36</v>
      </c>
      <c r="AI214" s="11" t="s">
        <v>36</v>
      </c>
      <c r="AJ214" s="11" t="s">
        <v>36</v>
      </c>
      <c r="AK214" s="11" t="s">
        <v>36</v>
      </c>
      <c r="AL214" s="11" t="s">
        <v>36</v>
      </c>
      <c r="AM214" s="20">
        <f>SUM(B214:AL214)</f>
        <v>646</v>
      </c>
      <c r="AN214" s="7" t="s">
        <v>37</v>
      </c>
      <c r="AP214" s="33">
        <v>206</v>
      </c>
      <c r="AQ214" s="27" t="s">
        <v>1845</v>
      </c>
      <c r="AR214" s="25">
        <v>1988</v>
      </c>
      <c r="AS214" s="24" t="s">
        <v>1846</v>
      </c>
      <c r="AT214" s="31">
        <v>112</v>
      </c>
      <c r="AU214" s="21" t="s">
        <v>38</v>
      </c>
    </row>
    <row r="215" spans="2:48" ht="18.2" customHeight="1" x14ac:dyDescent="0.25">
      <c r="B215" s="35">
        <v>644</v>
      </c>
      <c r="C215" s="11" t="s">
        <v>36</v>
      </c>
      <c r="D215" s="11" t="s">
        <v>36</v>
      </c>
      <c r="E215" s="11" t="s">
        <v>36</v>
      </c>
      <c r="F215" s="11" t="s">
        <v>36</v>
      </c>
      <c r="G215" s="11" t="s">
        <v>36</v>
      </c>
      <c r="H215" s="11" t="s">
        <v>36</v>
      </c>
      <c r="I215" s="11" t="s">
        <v>36</v>
      </c>
      <c r="J215" s="11" t="s">
        <v>36</v>
      </c>
      <c r="K215" s="11" t="s">
        <v>36</v>
      </c>
      <c r="L215" s="11" t="s">
        <v>36</v>
      </c>
      <c r="M215" s="11" t="s">
        <v>36</v>
      </c>
      <c r="N215" s="11" t="s">
        <v>36</v>
      </c>
      <c r="O215" s="11" t="s">
        <v>36</v>
      </c>
      <c r="P215" s="11" t="s">
        <v>36</v>
      </c>
      <c r="Q215" s="11" t="s">
        <v>36</v>
      </c>
      <c r="R215" s="50" t="s">
        <v>36</v>
      </c>
      <c r="S215" s="11" t="s">
        <v>36</v>
      </c>
      <c r="T215" s="11" t="s">
        <v>36</v>
      </c>
      <c r="U215" s="11" t="s">
        <v>36</v>
      </c>
      <c r="V215" s="11" t="s">
        <v>36</v>
      </c>
      <c r="W215" s="11" t="s">
        <v>36</v>
      </c>
      <c r="X215" s="11" t="s">
        <v>36</v>
      </c>
      <c r="Y215" s="11" t="s">
        <v>36</v>
      </c>
      <c r="Z215" s="11" t="s">
        <v>36</v>
      </c>
      <c r="AA215" s="11" t="s">
        <v>36</v>
      </c>
      <c r="AB215" s="11" t="s">
        <v>36</v>
      </c>
      <c r="AC215" s="11" t="s">
        <v>36</v>
      </c>
      <c r="AD215" s="11" t="s">
        <v>36</v>
      </c>
      <c r="AE215" s="11" t="s">
        <v>36</v>
      </c>
      <c r="AF215" s="11" t="s">
        <v>36</v>
      </c>
      <c r="AG215" s="11" t="s">
        <v>36</v>
      </c>
      <c r="AH215" s="11" t="s">
        <v>36</v>
      </c>
      <c r="AI215" s="11" t="s">
        <v>36</v>
      </c>
      <c r="AJ215" s="11" t="s">
        <v>36</v>
      </c>
      <c r="AK215" s="11" t="s">
        <v>36</v>
      </c>
      <c r="AL215" s="11" t="s">
        <v>36</v>
      </c>
      <c r="AM215" s="20">
        <f>SUM(B215:AL215)</f>
        <v>644</v>
      </c>
      <c r="AN215" s="7" t="s">
        <v>37</v>
      </c>
      <c r="AP215" s="33">
        <v>207</v>
      </c>
      <c r="AQ215" s="27" t="s">
        <v>142</v>
      </c>
      <c r="AR215" s="25">
        <v>1991</v>
      </c>
      <c r="AS215" s="24" t="s">
        <v>143</v>
      </c>
      <c r="AT215" s="32">
        <v>90</v>
      </c>
      <c r="AU215" s="22" t="s">
        <v>39</v>
      </c>
    </row>
    <row r="216" spans="2:48" ht="18.2" customHeight="1" x14ac:dyDescent="0.25">
      <c r="B216" s="11" t="s">
        <v>36</v>
      </c>
      <c r="C216" s="11" t="s">
        <v>36</v>
      </c>
      <c r="D216" s="11" t="s">
        <v>36</v>
      </c>
      <c r="E216" s="11" t="s">
        <v>36</v>
      </c>
      <c r="F216" s="11" t="s">
        <v>36</v>
      </c>
      <c r="G216" s="11" t="s">
        <v>36</v>
      </c>
      <c r="H216" s="11" t="s">
        <v>36</v>
      </c>
      <c r="I216" s="11" t="s">
        <v>36</v>
      </c>
      <c r="J216" s="11" t="s">
        <v>36</v>
      </c>
      <c r="K216" s="11" t="s">
        <v>36</v>
      </c>
      <c r="L216" s="11" t="s">
        <v>36</v>
      </c>
      <c r="M216" s="11" t="s">
        <v>36</v>
      </c>
      <c r="N216" s="11" t="s">
        <v>36</v>
      </c>
      <c r="O216" s="11" t="s">
        <v>36</v>
      </c>
      <c r="P216" s="11" t="s">
        <v>36</v>
      </c>
      <c r="Q216" s="11" t="s">
        <v>36</v>
      </c>
      <c r="R216" s="57">
        <v>644</v>
      </c>
      <c r="S216" s="11" t="s">
        <v>36</v>
      </c>
      <c r="T216" s="11" t="s">
        <v>36</v>
      </c>
      <c r="U216" s="11" t="s">
        <v>36</v>
      </c>
      <c r="V216" s="11" t="s">
        <v>36</v>
      </c>
      <c r="W216" s="11" t="s">
        <v>36</v>
      </c>
      <c r="X216" s="11" t="s">
        <v>36</v>
      </c>
      <c r="Y216" s="11" t="s">
        <v>36</v>
      </c>
      <c r="Z216" s="11" t="s">
        <v>36</v>
      </c>
      <c r="AA216" s="11" t="s">
        <v>36</v>
      </c>
      <c r="AB216" s="11" t="s">
        <v>36</v>
      </c>
      <c r="AC216" s="11" t="s">
        <v>36</v>
      </c>
      <c r="AD216" s="11" t="s">
        <v>36</v>
      </c>
      <c r="AE216" s="11" t="s">
        <v>36</v>
      </c>
      <c r="AF216" s="11" t="s">
        <v>36</v>
      </c>
      <c r="AG216" s="11" t="s">
        <v>36</v>
      </c>
      <c r="AH216" s="11" t="s">
        <v>36</v>
      </c>
      <c r="AI216" s="11" t="s">
        <v>36</v>
      </c>
      <c r="AJ216" s="11" t="s">
        <v>36</v>
      </c>
      <c r="AK216" s="11" t="s">
        <v>36</v>
      </c>
      <c r="AL216" s="11" t="s">
        <v>36</v>
      </c>
      <c r="AM216" s="20">
        <f>SUM(B216:AL216)</f>
        <v>644</v>
      </c>
      <c r="AN216" s="7" t="s">
        <v>37</v>
      </c>
      <c r="AP216" s="33">
        <v>208</v>
      </c>
      <c r="AQ216" s="27" t="s">
        <v>2163</v>
      </c>
      <c r="AR216" s="25">
        <v>1990</v>
      </c>
      <c r="AS216" s="24" t="s">
        <v>2164</v>
      </c>
      <c r="AT216" s="32">
        <v>91</v>
      </c>
      <c r="AU216" s="22" t="s">
        <v>39</v>
      </c>
      <c r="AV216" s="10"/>
    </row>
    <row r="217" spans="2:48" ht="18.2" customHeight="1" x14ac:dyDescent="0.25">
      <c r="B217" s="11" t="s">
        <v>36</v>
      </c>
      <c r="C217" s="11" t="s">
        <v>36</v>
      </c>
      <c r="D217" s="11" t="s">
        <v>36</v>
      </c>
      <c r="E217" s="11" t="s">
        <v>36</v>
      </c>
      <c r="F217" s="35">
        <v>642</v>
      </c>
      <c r="G217" s="11" t="s">
        <v>36</v>
      </c>
      <c r="H217" s="11" t="s">
        <v>36</v>
      </c>
      <c r="I217" s="11" t="s">
        <v>36</v>
      </c>
      <c r="J217" s="11" t="s">
        <v>36</v>
      </c>
      <c r="K217" s="56" t="s">
        <v>36</v>
      </c>
      <c r="L217" s="11" t="s">
        <v>36</v>
      </c>
      <c r="M217" s="11" t="s">
        <v>36</v>
      </c>
      <c r="N217" s="11" t="s">
        <v>36</v>
      </c>
      <c r="O217" s="11" t="s">
        <v>36</v>
      </c>
      <c r="P217" s="11" t="s">
        <v>36</v>
      </c>
      <c r="Q217" s="11" t="s">
        <v>36</v>
      </c>
      <c r="R217" s="50" t="s">
        <v>36</v>
      </c>
      <c r="S217" s="11" t="s">
        <v>36</v>
      </c>
      <c r="T217" s="11" t="s">
        <v>36</v>
      </c>
      <c r="U217" s="11" t="s">
        <v>36</v>
      </c>
      <c r="V217" s="11" t="s">
        <v>36</v>
      </c>
      <c r="W217" s="11" t="s">
        <v>36</v>
      </c>
      <c r="X217" s="11" t="s">
        <v>36</v>
      </c>
      <c r="Y217" s="11" t="s">
        <v>36</v>
      </c>
      <c r="Z217" s="11" t="s">
        <v>36</v>
      </c>
      <c r="AA217" s="11" t="s">
        <v>36</v>
      </c>
      <c r="AB217" s="11" t="s">
        <v>36</v>
      </c>
      <c r="AC217" s="11" t="s">
        <v>36</v>
      </c>
      <c r="AD217" s="11" t="s">
        <v>36</v>
      </c>
      <c r="AE217" s="11" t="s">
        <v>36</v>
      </c>
      <c r="AF217" s="11" t="s">
        <v>36</v>
      </c>
      <c r="AG217" s="11" t="s">
        <v>36</v>
      </c>
      <c r="AH217" s="11" t="s">
        <v>36</v>
      </c>
      <c r="AI217" s="11" t="s">
        <v>36</v>
      </c>
      <c r="AJ217" s="11" t="s">
        <v>36</v>
      </c>
      <c r="AK217" s="11" t="s">
        <v>36</v>
      </c>
      <c r="AL217" s="11" t="s">
        <v>36</v>
      </c>
      <c r="AM217" s="20">
        <f>SUM(B217:AL217)</f>
        <v>642</v>
      </c>
      <c r="AN217" s="7" t="s">
        <v>37</v>
      </c>
      <c r="AP217" s="33">
        <v>209</v>
      </c>
      <c r="AQ217" s="27" t="s">
        <v>1232</v>
      </c>
      <c r="AR217" s="25">
        <v>1987</v>
      </c>
      <c r="AS217" s="24"/>
      <c r="AT217" s="31">
        <v>113</v>
      </c>
      <c r="AU217" s="21" t="s">
        <v>38</v>
      </c>
      <c r="AV217" s="10"/>
    </row>
    <row r="218" spans="2:48" ht="18.2" customHeight="1" x14ac:dyDescent="0.25">
      <c r="B218" s="11" t="s">
        <v>36</v>
      </c>
      <c r="C218" s="11" t="s">
        <v>36</v>
      </c>
      <c r="D218" s="11" t="s">
        <v>36</v>
      </c>
      <c r="E218" s="11" t="s">
        <v>36</v>
      </c>
      <c r="F218" s="11" t="s">
        <v>36</v>
      </c>
      <c r="G218" s="11" t="s">
        <v>36</v>
      </c>
      <c r="H218" s="11" t="s">
        <v>36</v>
      </c>
      <c r="I218" s="11" t="s">
        <v>36</v>
      </c>
      <c r="J218" s="11" t="s">
        <v>36</v>
      </c>
      <c r="K218" s="11" t="s">
        <v>36</v>
      </c>
      <c r="L218" s="11" t="s">
        <v>36</v>
      </c>
      <c r="M218" s="11" t="s">
        <v>36</v>
      </c>
      <c r="N218" s="11" t="s">
        <v>36</v>
      </c>
      <c r="O218" s="11" t="s">
        <v>36</v>
      </c>
      <c r="P218" s="11" t="s">
        <v>36</v>
      </c>
      <c r="Q218" s="11" t="s">
        <v>36</v>
      </c>
      <c r="R218" s="50" t="s">
        <v>36</v>
      </c>
      <c r="S218" s="11" t="s">
        <v>36</v>
      </c>
      <c r="T218" s="11" t="s">
        <v>36</v>
      </c>
      <c r="U218" s="11" t="s">
        <v>36</v>
      </c>
      <c r="V218" s="11" t="s">
        <v>36</v>
      </c>
      <c r="W218" s="35">
        <v>642</v>
      </c>
      <c r="X218" s="11" t="s">
        <v>36</v>
      </c>
      <c r="Y218" s="11" t="s">
        <v>36</v>
      </c>
      <c r="Z218" s="11" t="s">
        <v>36</v>
      </c>
      <c r="AA218" s="11" t="s">
        <v>36</v>
      </c>
      <c r="AB218" s="11" t="s">
        <v>36</v>
      </c>
      <c r="AC218" s="11" t="s">
        <v>36</v>
      </c>
      <c r="AD218" s="11" t="s">
        <v>36</v>
      </c>
      <c r="AE218" s="11" t="s">
        <v>36</v>
      </c>
      <c r="AF218" s="11" t="s">
        <v>36</v>
      </c>
      <c r="AG218" s="11" t="s">
        <v>36</v>
      </c>
      <c r="AH218" s="11" t="s">
        <v>36</v>
      </c>
      <c r="AI218" s="11" t="s">
        <v>36</v>
      </c>
      <c r="AJ218" s="11" t="s">
        <v>36</v>
      </c>
      <c r="AK218" s="11" t="s">
        <v>36</v>
      </c>
      <c r="AL218" s="11" t="s">
        <v>36</v>
      </c>
      <c r="AM218" s="20">
        <f>SUM(B218:AL218)</f>
        <v>642</v>
      </c>
      <c r="AN218" s="7" t="s">
        <v>37</v>
      </c>
      <c r="AP218" s="33">
        <v>210</v>
      </c>
      <c r="AQ218" s="82" t="s">
        <v>2379</v>
      </c>
      <c r="AR218" s="83">
        <v>1985</v>
      </c>
      <c r="AS218" s="82" t="s">
        <v>1059</v>
      </c>
      <c r="AT218" s="31">
        <v>114</v>
      </c>
      <c r="AU218" s="21" t="s">
        <v>38</v>
      </c>
    </row>
    <row r="219" spans="2:48" ht="18.2" customHeight="1" x14ac:dyDescent="0.25">
      <c r="B219" s="11" t="s">
        <v>36</v>
      </c>
      <c r="C219" s="11" t="s">
        <v>36</v>
      </c>
      <c r="D219" s="11" t="s">
        <v>36</v>
      </c>
      <c r="E219" s="56" t="s">
        <v>36</v>
      </c>
      <c r="F219" s="11" t="s">
        <v>36</v>
      </c>
      <c r="G219" s="11" t="s">
        <v>36</v>
      </c>
      <c r="H219" s="11" t="s">
        <v>36</v>
      </c>
      <c r="I219" s="11" t="s">
        <v>36</v>
      </c>
      <c r="J219" s="11" t="s">
        <v>36</v>
      </c>
      <c r="K219" s="11" t="s">
        <v>36</v>
      </c>
      <c r="L219" s="11" t="s">
        <v>36</v>
      </c>
      <c r="M219" s="11" t="s">
        <v>36</v>
      </c>
      <c r="N219" s="11" t="s">
        <v>36</v>
      </c>
      <c r="O219" s="11" t="s">
        <v>36</v>
      </c>
      <c r="P219" s="11" t="s">
        <v>36</v>
      </c>
      <c r="Q219" s="11" t="s">
        <v>36</v>
      </c>
      <c r="R219" s="50" t="s">
        <v>36</v>
      </c>
      <c r="S219" s="11" t="s">
        <v>36</v>
      </c>
      <c r="T219" s="11" t="s">
        <v>36</v>
      </c>
      <c r="U219" s="35">
        <v>640</v>
      </c>
      <c r="V219" s="11" t="s">
        <v>36</v>
      </c>
      <c r="W219" s="11" t="s">
        <v>36</v>
      </c>
      <c r="X219" s="11" t="s">
        <v>36</v>
      </c>
      <c r="Y219" s="11" t="s">
        <v>36</v>
      </c>
      <c r="Z219" s="11" t="s">
        <v>36</v>
      </c>
      <c r="AA219" s="11" t="s">
        <v>36</v>
      </c>
      <c r="AB219" s="11" t="s">
        <v>36</v>
      </c>
      <c r="AC219" s="11" t="s">
        <v>36</v>
      </c>
      <c r="AD219" s="11" t="s">
        <v>36</v>
      </c>
      <c r="AE219" s="11" t="s">
        <v>36</v>
      </c>
      <c r="AF219" s="11" t="s">
        <v>36</v>
      </c>
      <c r="AG219" s="11" t="s">
        <v>36</v>
      </c>
      <c r="AH219" s="11" t="s">
        <v>36</v>
      </c>
      <c r="AI219" s="11" t="s">
        <v>36</v>
      </c>
      <c r="AJ219" s="11" t="s">
        <v>36</v>
      </c>
      <c r="AK219" s="11" t="s">
        <v>36</v>
      </c>
      <c r="AL219" s="11" t="s">
        <v>36</v>
      </c>
      <c r="AM219" s="20">
        <f>SUM(B219:AL219)</f>
        <v>640</v>
      </c>
      <c r="AN219" s="7" t="s">
        <v>37</v>
      </c>
      <c r="AP219" s="33">
        <v>211</v>
      </c>
      <c r="AQ219" s="27" t="s">
        <v>2282</v>
      </c>
      <c r="AR219" s="25">
        <v>1990</v>
      </c>
      <c r="AS219" s="24" t="s">
        <v>838</v>
      </c>
      <c r="AT219" s="32">
        <v>92</v>
      </c>
      <c r="AU219" s="22" t="s">
        <v>39</v>
      </c>
    </row>
    <row r="220" spans="2:48" ht="18.2" customHeight="1" x14ac:dyDescent="0.25">
      <c r="B220" s="35">
        <v>640</v>
      </c>
      <c r="C220" s="11" t="s">
        <v>36</v>
      </c>
      <c r="D220" s="11" t="s">
        <v>36</v>
      </c>
      <c r="E220" s="11" t="s">
        <v>36</v>
      </c>
      <c r="F220" s="11" t="s">
        <v>36</v>
      </c>
      <c r="G220" s="11" t="s">
        <v>36</v>
      </c>
      <c r="H220" s="11" t="s">
        <v>36</v>
      </c>
      <c r="I220" s="11" t="s">
        <v>36</v>
      </c>
      <c r="J220" s="11" t="s">
        <v>36</v>
      </c>
      <c r="K220" s="11" t="s">
        <v>36</v>
      </c>
      <c r="L220" s="11" t="s">
        <v>36</v>
      </c>
      <c r="M220" s="11" t="s">
        <v>36</v>
      </c>
      <c r="N220" s="11" t="s">
        <v>36</v>
      </c>
      <c r="O220" s="11" t="s">
        <v>36</v>
      </c>
      <c r="P220" s="11" t="s">
        <v>36</v>
      </c>
      <c r="Q220" s="11" t="s">
        <v>36</v>
      </c>
      <c r="R220" s="50" t="s">
        <v>36</v>
      </c>
      <c r="S220" s="11" t="s">
        <v>36</v>
      </c>
      <c r="T220" s="11" t="s">
        <v>36</v>
      </c>
      <c r="U220" s="11" t="s">
        <v>36</v>
      </c>
      <c r="V220" s="11" t="s">
        <v>36</v>
      </c>
      <c r="W220" s="11" t="s">
        <v>36</v>
      </c>
      <c r="X220" s="11" t="s">
        <v>36</v>
      </c>
      <c r="Y220" s="11" t="s">
        <v>36</v>
      </c>
      <c r="Z220" s="11" t="s">
        <v>36</v>
      </c>
      <c r="AA220" s="11" t="s">
        <v>36</v>
      </c>
      <c r="AB220" s="11" t="s">
        <v>36</v>
      </c>
      <c r="AC220" s="11" t="s">
        <v>36</v>
      </c>
      <c r="AD220" s="11" t="s">
        <v>36</v>
      </c>
      <c r="AE220" s="11" t="s">
        <v>36</v>
      </c>
      <c r="AF220" s="11" t="s">
        <v>36</v>
      </c>
      <c r="AG220" s="11" t="s">
        <v>36</v>
      </c>
      <c r="AH220" s="11" t="s">
        <v>36</v>
      </c>
      <c r="AI220" s="11" t="s">
        <v>36</v>
      </c>
      <c r="AJ220" s="11" t="s">
        <v>36</v>
      </c>
      <c r="AK220" s="11" t="s">
        <v>36</v>
      </c>
      <c r="AL220" s="11" t="s">
        <v>36</v>
      </c>
      <c r="AM220" s="20">
        <f>SUM(B220:AL220)</f>
        <v>640</v>
      </c>
      <c r="AN220" s="7" t="s">
        <v>37</v>
      </c>
      <c r="AP220" s="33">
        <v>212</v>
      </c>
      <c r="AQ220" s="27" t="s">
        <v>144</v>
      </c>
      <c r="AR220" s="25">
        <v>1987</v>
      </c>
      <c r="AS220" s="24" t="s">
        <v>90</v>
      </c>
      <c r="AT220" s="31">
        <v>115</v>
      </c>
      <c r="AU220" s="21" t="s">
        <v>38</v>
      </c>
    </row>
    <row r="221" spans="2:48" ht="18.2" customHeight="1" x14ac:dyDescent="0.25">
      <c r="B221" s="11" t="s">
        <v>36</v>
      </c>
      <c r="C221" s="11" t="s">
        <v>36</v>
      </c>
      <c r="D221" s="56" t="s">
        <v>36</v>
      </c>
      <c r="E221" s="11" t="s">
        <v>36</v>
      </c>
      <c r="F221" s="11" t="s">
        <v>36</v>
      </c>
      <c r="G221" s="11" t="s">
        <v>36</v>
      </c>
      <c r="H221" s="11" t="s">
        <v>36</v>
      </c>
      <c r="I221" s="11" t="s">
        <v>36</v>
      </c>
      <c r="J221" s="11" t="s">
        <v>36</v>
      </c>
      <c r="K221" s="11" t="s">
        <v>36</v>
      </c>
      <c r="L221" s="11" t="s">
        <v>36</v>
      </c>
      <c r="M221" s="11" t="s">
        <v>36</v>
      </c>
      <c r="N221" s="11" t="s">
        <v>36</v>
      </c>
      <c r="O221" s="11" t="s">
        <v>36</v>
      </c>
      <c r="P221" s="11" t="s">
        <v>36</v>
      </c>
      <c r="Q221" s="11" t="s">
        <v>36</v>
      </c>
      <c r="R221" s="50" t="s">
        <v>36</v>
      </c>
      <c r="S221" s="11" t="s">
        <v>36</v>
      </c>
      <c r="T221" s="35">
        <v>638</v>
      </c>
      <c r="U221" s="11" t="s">
        <v>36</v>
      </c>
      <c r="V221" s="11" t="s">
        <v>36</v>
      </c>
      <c r="W221" s="11" t="s">
        <v>36</v>
      </c>
      <c r="X221" s="11" t="s">
        <v>36</v>
      </c>
      <c r="Y221" s="11" t="s">
        <v>36</v>
      </c>
      <c r="Z221" s="11" t="s">
        <v>36</v>
      </c>
      <c r="AA221" s="11" t="s">
        <v>36</v>
      </c>
      <c r="AB221" s="11" t="s">
        <v>36</v>
      </c>
      <c r="AC221" s="11" t="s">
        <v>36</v>
      </c>
      <c r="AD221" s="11" t="s">
        <v>36</v>
      </c>
      <c r="AE221" s="11" t="s">
        <v>36</v>
      </c>
      <c r="AF221" s="11" t="s">
        <v>36</v>
      </c>
      <c r="AG221" s="11" t="s">
        <v>36</v>
      </c>
      <c r="AH221" s="11" t="s">
        <v>36</v>
      </c>
      <c r="AI221" s="11" t="s">
        <v>36</v>
      </c>
      <c r="AJ221" s="11" t="s">
        <v>36</v>
      </c>
      <c r="AK221" s="11" t="s">
        <v>36</v>
      </c>
      <c r="AL221" s="11" t="s">
        <v>36</v>
      </c>
      <c r="AM221" s="20">
        <f>SUM(B221:AL221)</f>
        <v>638</v>
      </c>
      <c r="AN221" s="7" t="s">
        <v>37</v>
      </c>
      <c r="AP221" s="33">
        <v>213</v>
      </c>
      <c r="AQ221" s="27" t="s">
        <v>2213</v>
      </c>
      <c r="AR221" s="25">
        <v>1991</v>
      </c>
      <c r="AS221" s="24" t="s">
        <v>2214</v>
      </c>
      <c r="AT221" s="32">
        <v>93</v>
      </c>
      <c r="AU221" s="22" t="s">
        <v>39</v>
      </c>
    </row>
    <row r="222" spans="2:48" ht="18.2" customHeight="1" x14ac:dyDescent="0.25">
      <c r="B222" s="35">
        <v>638</v>
      </c>
      <c r="C222" s="11" t="s">
        <v>36</v>
      </c>
      <c r="D222" s="11" t="s">
        <v>36</v>
      </c>
      <c r="E222" s="11" t="s">
        <v>36</v>
      </c>
      <c r="F222" s="56" t="s">
        <v>36</v>
      </c>
      <c r="G222" s="11" t="s">
        <v>36</v>
      </c>
      <c r="H222" s="11" t="s">
        <v>36</v>
      </c>
      <c r="I222" s="11" t="s">
        <v>36</v>
      </c>
      <c r="J222" s="11" t="s">
        <v>36</v>
      </c>
      <c r="K222" s="11" t="s">
        <v>36</v>
      </c>
      <c r="L222" s="11" t="s">
        <v>36</v>
      </c>
      <c r="M222" s="11" t="s">
        <v>36</v>
      </c>
      <c r="N222" s="11" t="s">
        <v>36</v>
      </c>
      <c r="O222" s="11" t="s">
        <v>36</v>
      </c>
      <c r="P222" s="11" t="s">
        <v>36</v>
      </c>
      <c r="Q222" s="11" t="s">
        <v>36</v>
      </c>
      <c r="R222" s="50" t="s">
        <v>36</v>
      </c>
      <c r="S222" s="11" t="s">
        <v>36</v>
      </c>
      <c r="T222" s="11" t="s">
        <v>36</v>
      </c>
      <c r="U222" s="11" t="s">
        <v>36</v>
      </c>
      <c r="V222" s="11" t="s">
        <v>36</v>
      </c>
      <c r="W222" s="11" t="s">
        <v>36</v>
      </c>
      <c r="X222" s="11" t="s">
        <v>36</v>
      </c>
      <c r="Y222" s="11" t="s">
        <v>36</v>
      </c>
      <c r="Z222" s="11" t="s">
        <v>36</v>
      </c>
      <c r="AA222" s="11" t="s">
        <v>36</v>
      </c>
      <c r="AB222" s="11" t="s">
        <v>36</v>
      </c>
      <c r="AC222" s="11" t="s">
        <v>36</v>
      </c>
      <c r="AD222" s="11" t="s">
        <v>36</v>
      </c>
      <c r="AE222" s="11" t="s">
        <v>36</v>
      </c>
      <c r="AF222" s="11" t="s">
        <v>36</v>
      </c>
      <c r="AG222" s="11" t="s">
        <v>36</v>
      </c>
      <c r="AH222" s="11" t="s">
        <v>36</v>
      </c>
      <c r="AI222" s="11" t="s">
        <v>36</v>
      </c>
      <c r="AJ222" s="11" t="s">
        <v>36</v>
      </c>
      <c r="AK222" s="11" t="s">
        <v>36</v>
      </c>
      <c r="AL222" s="11" t="s">
        <v>36</v>
      </c>
      <c r="AM222" s="20">
        <f>SUM(B222:AL222)</f>
        <v>638</v>
      </c>
      <c r="AN222" s="7" t="s">
        <v>37</v>
      </c>
      <c r="AP222" s="33">
        <v>214</v>
      </c>
      <c r="AQ222" s="27" t="s">
        <v>145</v>
      </c>
      <c r="AR222" s="25">
        <v>1983</v>
      </c>
      <c r="AS222" s="24" t="s">
        <v>66</v>
      </c>
      <c r="AT222" s="31">
        <v>116</v>
      </c>
      <c r="AU222" s="21" t="s">
        <v>38</v>
      </c>
    </row>
    <row r="223" spans="2:48" ht="18.2" customHeight="1" x14ac:dyDescent="0.25">
      <c r="B223" s="11" t="s">
        <v>36</v>
      </c>
      <c r="C223" s="11" t="s">
        <v>36</v>
      </c>
      <c r="D223" s="11" t="s">
        <v>36</v>
      </c>
      <c r="E223" s="11" t="s">
        <v>36</v>
      </c>
      <c r="F223" s="11" t="s">
        <v>36</v>
      </c>
      <c r="G223" s="11" t="s">
        <v>36</v>
      </c>
      <c r="H223" s="11" t="s">
        <v>36</v>
      </c>
      <c r="I223" s="11" t="s">
        <v>36</v>
      </c>
      <c r="J223" s="11" t="s">
        <v>36</v>
      </c>
      <c r="K223" s="11" t="s">
        <v>36</v>
      </c>
      <c r="L223" s="35">
        <v>636</v>
      </c>
      <c r="M223" s="11" t="s">
        <v>36</v>
      </c>
      <c r="N223" s="11" t="s">
        <v>36</v>
      </c>
      <c r="O223" s="11" t="s">
        <v>36</v>
      </c>
      <c r="P223" s="11" t="s">
        <v>36</v>
      </c>
      <c r="Q223" s="11" t="s">
        <v>36</v>
      </c>
      <c r="R223" s="50" t="s">
        <v>36</v>
      </c>
      <c r="S223" s="11" t="s">
        <v>36</v>
      </c>
      <c r="T223" s="11" t="s">
        <v>36</v>
      </c>
      <c r="U223" s="11" t="s">
        <v>36</v>
      </c>
      <c r="V223" s="11" t="s">
        <v>36</v>
      </c>
      <c r="W223" s="11" t="s">
        <v>36</v>
      </c>
      <c r="X223" s="11" t="s">
        <v>36</v>
      </c>
      <c r="Y223" s="11" t="s">
        <v>36</v>
      </c>
      <c r="Z223" s="11" t="s">
        <v>36</v>
      </c>
      <c r="AA223" s="11" t="s">
        <v>36</v>
      </c>
      <c r="AB223" s="11" t="s">
        <v>36</v>
      </c>
      <c r="AC223" s="11" t="s">
        <v>36</v>
      </c>
      <c r="AD223" s="11" t="s">
        <v>36</v>
      </c>
      <c r="AE223" s="11" t="s">
        <v>36</v>
      </c>
      <c r="AF223" s="11" t="s">
        <v>36</v>
      </c>
      <c r="AG223" s="11" t="s">
        <v>36</v>
      </c>
      <c r="AH223" s="11" t="s">
        <v>36</v>
      </c>
      <c r="AI223" s="11" t="s">
        <v>36</v>
      </c>
      <c r="AJ223" s="11" t="s">
        <v>36</v>
      </c>
      <c r="AK223" s="11" t="s">
        <v>36</v>
      </c>
      <c r="AL223" s="11" t="s">
        <v>36</v>
      </c>
      <c r="AM223" s="20">
        <f>SUM(B223:AL223)</f>
        <v>636</v>
      </c>
      <c r="AN223" s="7" t="s">
        <v>37</v>
      </c>
      <c r="AP223" s="33">
        <v>215</v>
      </c>
      <c r="AQ223" s="27" t="s">
        <v>1798</v>
      </c>
      <c r="AR223" s="25">
        <v>1979</v>
      </c>
      <c r="AS223" s="24" t="s">
        <v>836</v>
      </c>
      <c r="AT223" s="32">
        <v>94</v>
      </c>
      <c r="AU223" s="22" t="s">
        <v>39</v>
      </c>
    </row>
    <row r="224" spans="2:48" ht="18.2" customHeight="1" x14ac:dyDescent="0.25">
      <c r="B224" s="11" t="s">
        <v>36</v>
      </c>
      <c r="C224" s="11" t="s">
        <v>36</v>
      </c>
      <c r="D224" s="11" t="s">
        <v>36</v>
      </c>
      <c r="E224" s="11" t="s">
        <v>36</v>
      </c>
      <c r="F224" s="56" t="s">
        <v>36</v>
      </c>
      <c r="G224" s="11" t="s">
        <v>36</v>
      </c>
      <c r="H224" s="11" t="s">
        <v>36</v>
      </c>
      <c r="I224" s="11" t="s">
        <v>36</v>
      </c>
      <c r="J224" s="11" t="s">
        <v>36</v>
      </c>
      <c r="K224" s="11" t="s">
        <v>36</v>
      </c>
      <c r="L224" s="11" t="s">
        <v>36</v>
      </c>
      <c r="M224" s="11" t="s">
        <v>36</v>
      </c>
      <c r="N224" s="11" t="s">
        <v>36</v>
      </c>
      <c r="O224" s="11" t="s">
        <v>36</v>
      </c>
      <c r="P224" s="35">
        <v>636</v>
      </c>
      <c r="Q224" s="11" t="s">
        <v>36</v>
      </c>
      <c r="R224" s="50" t="s">
        <v>36</v>
      </c>
      <c r="S224" s="11" t="s">
        <v>36</v>
      </c>
      <c r="T224" s="11" t="s">
        <v>36</v>
      </c>
      <c r="U224" s="11" t="s">
        <v>36</v>
      </c>
      <c r="V224" s="11" t="s">
        <v>36</v>
      </c>
      <c r="W224" s="11" t="s">
        <v>36</v>
      </c>
      <c r="X224" s="11" t="s">
        <v>36</v>
      </c>
      <c r="Y224" s="11" t="s">
        <v>36</v>
      </c>
      <c r="Z224" s="11" t="s">
        <v>36</v>
      </c>
      <c r="AA224" s="11" t="s">
        <v>36</v>
      </c>
      <c r="AB224" s="11" t="s">
        <v>36</v>
      </c>
      <c r="AC224" s="11" t="s">
        <v>36</v>
      </c>
      <c r="AD224" s="11" t="s">
        <v>36</v>
      </c>
      <c r="AE224" s="11" t="s">
        <v>36</v>
      </c>
      <c r="AF224" s="11" t="s">
        <v>36</v>
      </c>
      <c r="AG224" s="11" t="s">
        <v>36</v>
      </c>
      <c r="AH224" s="11" t="s">
        <v>36</v>
      </c>
      <c r="AI224" s="11" t="s">
        <v>36</v>
      </c>
      <c r="AJ224" s="11" t="s">
        <v>36</v>
      </c>
      <c r="AK224" s="11" t="s">
        <v>36</v>
      </c>
      <c r="AL224" s="11" t="s">
        <v>36</v>
      </c>
      <c r="AM224" s="20">
        <f>SUM(B224:AL224)</f>
        <v>636</v>
      </c>
      <c r="AN224" s="7" t="s">
        <v>37</v>
      </c>
      <c r="AP224" s="33">
        <v>216</v>
      </c>
      <c r="AQ224" s="27" t="s">
        <v>2116</v>
      </c>
      <c r="AR224" s="25">
        <v>1978</v>
      </c>
      <c r="AS224" s="24" t="s">
        <v>571</v>
      </c>
      <c r="AT224" s="31">
        <v>117</v>
      </c>
      <c r="AU224" s="21" t="s">
        <v>38</v>
      </c>
      <c r="AV224" s="10"/>
    </row>
    <row r="225" spans="1:48" ht="18.2" customHeight="1" x14ac:dyDescent="0.25">
      <c r="B225" s="11" t="s">
        <v>36</v>
      </c>
      <c r="C225" s="11" t="s">
        <v>36</v>
      </c>
      <c r="D225" s="11" t="s">
        <v>36</v>
      </c>
      <c r="E225" s="11" t="s">
        <v>36</v>
      </c>
      <c r="F225" s="11" t="s">
        <v>36</v>
      </c>
      <c r="G225" s="35">
        <v>636</v>
      </c>
      <c r="H225" s="11" t="s">
        <v>36</v>
      </c>
      <c r="I225" s="11" t="s">
        <v>36</v>
      </c>
      <c r="J225" s="11" t="s">
        <v>36</v>
      </c>
      <c r="K225" s="11" t="s">
        <v>36</v>
      </c>
      <c r="L225" s="11" t="s">
        <v>36</v>
      </c>
      <c r="M225" s="11" t="s">
        <v>36</v>
      </c>
      <c r="N225" s="11" t="s">
        <v>36</v>
      </c>
      <c r="O225" s="11" t="s">
        <v>36</v>
      </c>
      <c r="P225" s="11" t="s">
        <v>36</v>
      </c>
      <c r="Q225" s="11" t="s">
        <v>36</v>
      </c>
      <c r="R225" s="50" t="s">
        <v>36</v>
      </c>
      <c r="S225" s="11" t="s">
        <v>36</v>
      </c>
      <c r="T225" s="11" t="s">
        <v>36</v>
      </c>
      <c r="U225" s="11" t="s">
        <v>36</v>
      </c>
      <c r="V225" s="11" t="s">
        <v>36</v>
      </c>
      <c r="W225" s="11" t="s">
        <v>36</v>
      </c>
      <c r="X225" s="11" t="s">
        <v>36</v>
      </c>
      <c r="Y225" s="11" t="s">
        <v>36</v>
      </c>
      <c r="Z225" s="11" t="s">
        <v>36</v>
      </c>
      <c r="AA225" s="11" t="s">
        <v>36</v>
      </c>
      <c r="AB225" s="11" t="s">
        <v>36</v>
      </c>
      <c r="AC225" s="11" t="s">
        <v>36</v>
      </c>
      <c r="AD225" s="11" t="s">
        <v>36</v>
      </c>
      <c r="AE225" s="11" t="s">
        <v>36</v>
      </c>
      <c r="AF225" s="11" t="s">
        <v>36</v>
      </c>
      <c r="AG225" s="11" t="s">
        <v>36</v>
      </c>
      <c r="AH225" s="11" t="s">
        <v>36</v>
      </c>
      <c r="AI225" s="11" t="s">
        <v>36</v>
      </c>
      <c r="AJ225" s="11" t="s">
        <v>36</v>
      </c>
      <c r="AK225" s="11" t="s">
        <v>36</v>
      </c>
      <c r="AL225" s="11" t="s">
        <v>36</v>
      </c>
      <c r="AM225" s="20">
        <f>SUM(B225:AL225)</f>
        <v>636</v>
      </c>
      <c r="AN225" s="7" t="s">
        <v>37</v>
      </c>
      <c r="AP225" s="33">
        <v>217</v>
      </c>
      <c r="AQ225" s="27" t="s">
        <v>1411</v>
      </c>
      <c r="AR225" s="25">
        <v>1988</v>
      </c>
      <c r="AS225" s="24" t="s">
        <v>1412</v>
      </c>
      <c r="AT225" s="31">
        <v>118</v>
      </c>
      <c r="AU225" s="21" t="s">
        <v>38</v>
      </c>
    </row>
    <row r="226" spans="1:48" ht="18.2" customHeight="1" x14ac:dyDescent="0.25">
      <c r="B226" s="35">
        <v>636</v>
      </c>
      <c r="C226" s="11" t="s">
        <v>36</v>
      </c>
      <c r="D226" s="11" t="s">
        <v>36</v>
      </c>
      <c r="E226" s="11" t="s">
        <v>36</v>
      </c>
      <c r="F226" s="11" t="s">
        <v>36</v>
      </c>
      <c r="G226" s="11" t="s">
        <v>36</v>
      </c>
      <c r="H226" s="11" t="s">
        <v>36</v>
      </c>
      <c r="I226" s="11" t="s">
        <v>36</v>
      </c>
      <c r="J226" s="11" t="s">
        <v>36</v>
      </c>
      <c r="K226" s="11" t="s">
        <v>36</v>
      </c>
      <c r="L226" s="11" t="s">
        <v>36</v>
      </c>
      <c r="M226" s="11" t="s">
        <v>36</v>
      </c>
      <c r="N226" s="11" t="s">
        <v>36</v>
      </c>
      <c r="O226" s="11" t="s">
        <v>36</v>
      </c>
      <c r="P226" s="11" t="s">
        <v>36</v>
      </c>
      <c r="Q226" s="11" t="s">
        <v>36</v>
      </c>
      <c r="R226" s="50" t="s">
        <v>36</v>
      </c>
      <c r="S226" s="11" t="s">
        <v>36</v>
      </c>
      <c r="T226" s="11" t="s">
        <v>36</v>
      </c>
      <c r="U226" s="11" t="s">
        <v>36</v>
      </c>
      <c r="V226" s="11" t="s">
        <v>36</v>
      </c>
      <c r="W226" s="11" t="s">
        <v>36</v>
      </c>
      <c r="X226" s="11" t="s">
        <v>36</v>
      </c>
      <c r="Y226" s="11" t="s">
        <v>36</v>
      </c>
      <c r="Z226" s="11" t="s">
        <v>36</v>
      </c>
      <c r="AA226" s="11" t="s">
        <v>36</v>
      </c>
      <c r="AB226" s="11" t="s">
        <v>36</v>
      </c>
      <c r="AC226" s="11" t="s">
        <v>36</v>
      </c>
      <c r="AD226" s="11" t="s">
        <v>36</v>
      </c>
      <c r="AE226" s="11" t="s">
        <v>36</v>
      </c>
      <c r="AF226" s="11" t="s">
        <v>36</v>
      </c>
      <c r="AG226" s="11" t="s">
        <v>36</v>
      </c>
      <c r="AH226" s="11" t="s">
        <v>36</v>
      </c>
      <c r="AI226" s="11" t="s">
        <v>36</v>
      </c>
      <c r="AJ226" s="11" t="s">
        <v>36</v>
      </c>
      <c r="AK226" s="11" t="s">
        <v>36</v>
      </c>
      <c r="AL226" s="11" t="s">
        <v>36</v>
      </c>
      <c r="AM226" s="20">
        <f>SUM(B226:AL226)</f>
        <v>636</v>
      </c>
      <c r="AN226" s="7" t="s">
        <v>37</v>
      </c>
      <c r="AP226" s="33">
        <v>218</v>
      </c>
      <c r="AQ226" s="27" t="s">
        <v>71</v>
      </c>
      <c r="AR226" s="25">
        <v>1997</v>
      </c>
      <c r="AS226" s="24" t="s">
        <v>72</v>
      </c>
      <c r="AT226" s="31">
        <v>119</v>
      </c>
      <c r="AU226" s="21" t="s">
        <v>38</v>
      </c>
    </row>
    <row r="227" spans="1:48" ht="18.2" customHeight="1" x14ac:dyDescent="0.25">
      <c r="B227" s="11" t="s">
        <v>36</v>
      </c>
      <c r="C227" s="11" t="s">
        <v>36</v>
      </c>
      <c r="D227" s="11" t="s">
        <v>36</v>
      </c>
      <c r="E227" s="11" t="s">
        <v>36</v>
      </c>
      <c r="F227" s="11" t="s">
        <v>36</v>
      </c>
      <c r="G227" s="11" t="s">
        <v>36</v>
      </c>
      <c r="H227" s="11" t="s">
        <v>36</v>
      </c>
      <c r="I227" s="35">
        <v>634</v>
      </c>
      <c r="J227" s="11" t="s">
        <v>36</v>
      </c>
      <c r="K227" s="11" t="s">
        <v>36</v>
      </c>
      <c r="L227" s="11" t="s">
        <v>36</v>
      </c>
      <c r="M227" s="11" t="s">
        <v>36</v>
      </c>
      <c r="N227" s="11" t="s">
        <v>36</v>
      </c>
      <c r="O227" s="11" t="s">
        <v>36</v>
      </c>
      <c r="P227" s="11" t="s">
        <v>36</v>
      </c>
      <c r="Q227" s="11" t="s">
        <v>36</v>
      </c>
      <c r="R227" s="50" t="s">
        <v>36</v>
      </c>
      <c r="S227" s="11" t="s">
        <v>36</v>
      </c>
      <c r="T227" s="11" t="s">
        <v>36</v>
      </c>
      <c r="U227" s="11" t="s">
        <v>36</v>
      </c>
      <c r="V227" s="11" t="s">
        <v>36</v>
      </c>
      <c r="W227" s="11" t="s">
        <v>36</v>
      </c>
      <c r="X227" s="11" t="s">
        <v>36</v>
      </c>
      <c r="Y227" s="11" t="s">
        <v>36</v>
      </c>
      <c r="Z227" s="11" t="s">
        <v>36</v>
      </c>
      <c r="AA227" s="11" t="s">
        <v>36</v>
      </c>
      <c r="AB227" s="11" t="s">
        <v>36</v>
      </c>
      <c r="AC227" s="11" t="s">
        <v>36</v>
      </c>
      <c r="AD227" s="11" t="s">
        <v>36</v>
      </c>
      <c r="AE227" s="11" t="s">
        <v>36</v>
      </c>
      <c r="AF227" s="11" t="s">
        <v>36</v>
      </c>
      <c r="AG227" s="11" t="s">
        <v>36</v>
      </c>
      <c r="AH227" s="11" t="s">
        <v>36</v>
      </c>
      <c r="AI227" s="11" t="s">
        <v>36</v>
      </c>
      <c r="AJ227" s="11" t="s">
        <v>36</v>
      </c>
      <c r="AK227" s="11" t="s">
        <v>36</v>
      </c>
      <c r="AL227" s="11" t="s">
        <v>36</v>
      </c>
      <c r="AM227" s="20">
        <f>SUM(B227:AL227)</f>
        <v>634</v>
      </c>
      <c r="AN227" s="7" t="s">
        <v>37</v>
      </c>
      <c r="AP227" s="33">
        <v>219</v>
      </c>
      <c r="AQ227" s="27" t="s">
        <v>1522</v>
      </c>
      <c r="AR227" s="25">
        <v>1988</v>
      </c>
      <c r="AS227" s="24" t="s">
        <v>1519</v>
      </c>
      <c r="AT227" s="32">
        <v>95</v>
      </c>
      <c r="AU227" s="22" t="s">
        <v>39</v>
      </c>
      <c r="AV227" s="10"/>
    </row>
    <row r="228" spans="1:48" ht="18.2" customHeight="1" x14ac:dyDescent="0.25">
      <c r="B228" s="11" t="s">
        <v>36</v>
      </c>
      <c r="C228" s="11" t="s">
        <v>36</v>
      </c>
      <c r="D228" s="11" t="s">
        <v>36</v>
      </c>
      <c r="E228" s="35">
        <v>634</v>
      </c>
      <c r="F228" s="11" t="s">
        <v>36</v>
      </c>
      <c r="G228" s="11" t="s">
        <v>36</v>
      </c>
      <c r="H228" s="11" t="s">
        <v>36</v>
      </c>
      <c r="I228" s="11" t="s">
        <v>36</v>
      </c>
      <c r="J228" s="11" t="s">
        <v>36</v>
      </c>
      <c r="K228" s="11" t="s">
        <v>36</v>
      </c>
      <c r="L228" s="11" t="s">
        <v>36</v>
      </c>
      <c r="M228" s="11" t="s">
        <v>36</v>
      </c>
      <c r="N228" s="11" t="s">
        <v>36</v>
      </c>
      <c r="O228" s="11" t="s">
        <v>36</v>
      </c>
      <c r="P228" s="11" t="s">
        <v>36</v>
      </c>
      <c r="Q228" s="11" t="s">
        <v>36</v>
      </c>
      <c r="R228" s="50" t="s">
        <v>36</v>
      </c>
      <c r="S228" s="11" t="s">
        <v>36</v>
      </c>
      <c r="T228" s="11" t="s">
        <v>36</v>
      </c>
      <c r="U228" s="11" t="s">
        <v>36</v>
      </c>
      <c r="V228" s="11" t="s">
        <v>36</v>
      </c>
      <c r="W228" s="11" t="s">
        <v>36</v>
      </c>
      <c r="X228" s="11" t="s">
        <v>36</v>
      </c>
      <c r="Y228" s="11" t="s">
        <v>36</v>
      </c>
      <c r="Z228" s="11" t="s">
        <v>36</v>
      </c>
      <c r="AA228" s="11" t="s">
        <v>36</v>
      </c>
      <c r="AB228" s="11" t="s">
        <v>36</v>
      </c>
      <c r="AC228" s="11" t="s">
        <v>36</v>
      </c>
      <c r="AD228" s="11" t="s">
        <v>36</v>
      </c>
      <c r="AE228" s="11" t="s">
        <v>36</v>
      </c>
      <c r="AF228" s="11" t="s">
        <v>36</v>
      </c>
      <c r="AG228" s="11" t="s">
        <v>36</v>
      </c>
      <c r="AH228" s="11" t="s">
        <v>36</v>
      </c>
      <c r="AI228" s="11" t="s">
        <v>36</v>
      </c>
      <c r="AJ228" s="11" t="s">
        <v>36</v>
      </c>
      <c r="AK228" s="11" t="s">
        <v>36</v>
      </c>
      <c r="AL228" s="11" t="s">
        <v>36</v>
      </c>
      <c r="AM228" s="20">
        <f>SUM(B228:AL228)</f>
        <v>634</v>
      </c>
      <c r="AN228" s="7" t="s">
        <v>37</v>
      </c>
      <c r="AP228" s="33">
        <v>220</v>
      </c>
      <c r="AQ228" s="27" t="s">
        <v>1154</v>
      </c>
      <c r="AR228" s="25">
        <v>2000</v>
      </c>
      <c r="AS228" s="24" t="s">
        <v>1153</v>
      </c>
      <c r="AT228" s="32">
        <v>96</v>
      </c>
      <c r="AU228" s="22" t="s">
        <v>39</v>
      </c>
    </row>
    <row r="229" spans="1:48" ht="18.2" customHeight="1" x14ac:dyDescent="0.25">
      <c r="B229" s="11" t="s">
        <v>36</v>
      </c>
      <c r="C229" s="11" t="s">
        <v>36</v>
      </c>
      <c r="D229" s="11" t="s">
        <v>36</v>
      </c>
      <c r="E229" s="11" t="s">
        <v>36</v>
      </c>
      <c r="F229" s="11" t="s">
        <v>36</v>
      </c>
      <c r="G229" s="11" t="s">
        <v>36</v>
      </c>
      <c r="H229" s="11" t="s">
        <v>36</v>
      </c>
      <c r="I229" s="11" t="s">
        <v>36</v>
      </c>
      <c r="J229" s="11" t="s">
        <v>36</v>
      </c>
      <c r="K229" s="11" t="s">
        <v>36</v>
      </c>
      <c r="L229" s="11" t="s">
        <v>36</v>
      </c>
      <c r="M229" s="11" t="s">
        <v>36</v>
      </c>
      <c r="N229" s="11" t="s">
        <v>36</v>
      </c>
      <c r="O229" s="11" t="s">
        <v>36</v>
      </c>
      <c r="P229" s="11" t="s">
        <v>36</v>
      </c>
      <c r="Q229" s="11" t="s">
        <v>36</v>
      </c>
      <c r="R229" s="50" t="s">
        <v>36</v>
      </c>
      <c r="S229" s="11" t="s">
        <v>36</v>
      </c>
      <c r="T229" s="11" t="s">
        <v>36</v>
      </c>
      <c r="U229" s="11" t="s">
        <v>36</v>
      </c>
      <c r="V229" s="11" t="s">
        <v>36</v>
      </c>
      <c r="W229" s="11" t="s">
        <v>36</v>
      </c>
      <c r="X229" s="11" t="s">
        <v>36</v>
      </c>
      <c r="Y229" s="35">
        <v>634</v>
      </c>
      <c r="Z229" s="11" t="s">
        <v>36</v>
      </c>
      <c r="AA229" s="11" t="s">
        <v>36</v>
      </c>
      <c r="AB229" s="11" t="s">
        <v>36</v>
      </c>
      <c r="AC229" s="11" t="s">
        <v>36</v>
      </c>
      <c r="AD229" s="11" t="s">
        <v>36</v>
      </c>
      <c r="AE229" s="11" t="s">
        <v>36</v>
      </c>
      <c r="AF229" s="11" t="s">
        <v>36</v>
      </c>
      <c r="AG229" s="11" t="s">
        <v>36</v>
      </c>
      <c r="AH229" s="11" t="s">
        <v>36</v>
      </c>
      <c r="AI229" s="11" t="s">
        <v>36</v>
      </c>
      <c r="AJ229" s="11" t="s">
        <v>36</v>
      </c>
      <c r="AK229" s="11" t="s">
        <v>36</v>
      </c>
      <c r="AL229" s="11" t="s">
        <v>36</v>
      </c>
      <c r="AM229" s="20">
        <f>SUM(B229:AL229)</f>
        <v>634</v>
      </c>
      <c r="AN229" s="7" t="s">
        <v>51</v>
      </c>
      <c r="AP229" s="33">
        <v>221</v>
      </c>
      <c r="AQ229" s="27" t="s">
        <v>2509</v>
      </c>
      <c r="AR229" s="25">
        <v>1990</v>
      </c>
      <c r="AS229" s="24" t="s">
        <v>2510</v>
      </c>
      <c r="AT229" s="31">
        <v>120</v>
      </c>
      <c r="AU229" s="22" t="s">
        <v>38</v>
      </c>
      <c r="AV229" s="10"/>
    </row>
    <row r="230" spans="1:48" ht="18.2" customHeight="1" x14ac:dyDescent="0.25">
      <c r="B230" s="11" t="s">
        <v>36</v>
      </c>
      <c r="C230" s="11" t="s">
        <v>36</v>
      </c>
      <c r="D230" s="11" t="s">
        <v>36</v>
      </c>
      <c r="E230" s="11" t="s">
        <v>36</v>
      </c>
      <c r="F230" s="11" t="s">
        <v>36</v>
      </c>
      <c r="G230" s="11" t="s">
        <v>36</v>
      </c>
      <c r="H230" s="11" t="s">
        <v>36</v>
      </c>
      <c r="I230" s="11" t="s">
        <v>36</v>
      </c>
      <c r="J230" s="11" t="s">
        <v>36</v>
      </c>
      <c r="K230" s="35">
        <v>634</v>
      </c>
      <c r="L230" s="11" t="s">
        <v>36</v>
      </c>
      <c r="M230" s="11" t="s">
        <v>36</v>
      </c>
      <c r="N230" s="11" t="s">
        <v>36</v>
      </c>
      <c r="O230" s="11" t="s">
        <v>36</v>
      </c>
      <c r="P230" s="11" t="s">
        <v>36</v>
      </c>
      <c r="Q230" s="11" t="s">
        <v>36</v>
      </c>
      <c r="R230" s="50" t="s">
        <v>36</v>
      </c>
      <c r="S230" s="11" t="s">
        <v>36</v>
      </c>
      <c r="T230" s="11" t="s">
        <v>36</v>
      </c>
      <c r="U230" s="11" t="s">
        <v>36</v>
      </c>
      <c r="V230" s="11" t="s">
        <v>36</v>
      </c>
      <c r="W230" s="11" t="s">
        <v>36</v>
      </c>
      <c r="X230" s="11" t="s">
        <v>36</v>
      </c>
      <c r="Y230" s="11" t="s">
        <v>36</v>
      </c>
      <c r="Z230" s="11" t="s">
        <v>36</v>
      </c>
      <c r="AA230" s="11" t="s">
        <v>36</v>
      </c>
      <c r="AB230" s="11" t="s">
        <v>36</v>
      </c>
      <c r="AC230" s="11" t="s">
        <v>36</v>
      </c>
      <c r="AD230" s="11" t="s">
        <v>36</v>
      </c>
      <c r="AE230" s="11" t="s">
        <v>36</v>
      </c>
      <c r="AF230" s="11" t="s">
        <v>36</v>
      </c>
      <c r="AG230" s="11" t="s">
        <v>36</v>
      </c>
      <c r="AH230" s="11" t="s">
        <v>36</v>
      </c>
      <c r="AI230" s="11" t="s">
        <v>36</v>
      </c>
      <c r="AJ230" s="11" t="s">
        <v>36</v>
      </c>
      <c r="AK230" s="11" t="s">
        <v>36</v>
      </c>
      <c r="AL230" s="11" t="s">
        <v>36</v>
      </c>
      <c r="AM230" s="20">
        <f>SUM(B230:AL230)</f>
        <v>634</v>
      </c>
      <c r="AN230" s="7" t="s">
        <v>37</v>
      </c>
      <c r="AP230" s="33">
        <v>222</v>
      </c>
      <c r="AQ230" s="27" t="s">
        <v>1770</v>
      </c>
      <c r="AR230" s="25">
        <v>1993</v>
      </c>
      <c r="AS230" s="24" t="s">
        <v>1771</v>
      </c>
      <c r="AT230" s="31">
        <v>121</v>
      </c>
      <c r="AU230" s="21" t="s">
        <v>38</v>
      </c>
    </row>
    <row r="231" spans="1:48" ht="18.2" customHeight="1" x14ac:dyDescent="0.25">
      <c r="B231" s="11" t="s">
        <v>36</v>
      </c>
      <c r="C231" s="11" t="s">
        <v>36</v>
      </c>
      <c r="D231" s="11" t="s">
        <v>36</v>
      </c>
      <c r="E231" s="11" t="s">
        <v>36</v>
      </c>
      <c r="F231" s="11" t="s">
        <v>36</v>
      </c>
      <c r="G231" s="11" t="s">
        <v>36</v>
      </c>
      <c r="H231" s="11" t="s">
        <v>36</v>
      </c>
      <c r="I231" s="11" t="s">
        <v>36</v>
      </c>
      <c r="J231" s="11" t="s">
        <v>36</v>
      </c>
      <c r="K231" s="11" t="s">
        <v>36</v>
      </c>
      <c r="L231" s="56" t="s">
        <v>36</v>
      </c>
      <c r="M231" s="11" t="s">
        <v>36</v>
      </c>
      <c r="N231" s="11" t="s">
        <v>36</v>
      </c>
      <c r="O231" s="35">
        <v>634</v>
      </c>
      <c r="P231" s="11" t="s">
        <v>36</v>
      </c>
      <c r="Q231" s="11" t="s">
        <v>36</v>
      </c>
      <c r="R231" s="50" t="s">
        <v>36</v>
      </c>
      <c r="S231" s="11" t="s">
        <v>36</v>
      </c>
      <c r="T231" s="11" t="s">
        <v>36</v>
      </c>
      <c r="U231" s="11" t="s">
        <v>36</v>
      </c>
      <c r="V231" s="11" t="s">
        <v>36</v>
      </c>
      <c r="W231" s="11" t="s">
        <v>36</v>
      </c>
      <c r="X231" s="11" t="s">
        <v>36</v>
      </c>
      <c r="Y231" s="11" t="s">
        <v>36</v>
      </c>
      <c r="Z231" s="11" t="s">
        <v>36</v>
      </c>
      <c r="AA231" s="11" t="s">
        <v>36</v>
      </c>
      <c r="AB231" s="11" t="s">
        <v>36</v>
      </c>
      <c r="AC231" s="11" t="s">
        <v>36</v>
      </c>
      <c r="AD231" s="11" t="s">
        <v>36</v>
      </c>
      <c r="AE231" s="11" t="s">
        <v>36</v>
      </c>
      <c r="AF231" s="11" t="s">
        <v>36</v>
      </c>
      <c r="AG231" s="11" t="s">
        <v>36</v>
      </c>
      <c r="AH231" s="11" t="s">
        <v>36</v>
      </c>
      <c r="AI231" s="11" t="s">
        <v>36</v>
      </c>
      <c r="AJ231" s="11" t="s">
        <v>36</v>
      </c>
      <c r="AK231" s="11" t="s">
        <v>36</v>
      </c>
      <c r="AL231" s="11" t="s">
        <v>36</v>
      </c>
      <c r="AM231" s="20">
        <f>SUM(B231:AL231)</f>
        <v>634</v>
      </c>
      <c r="AN231" s="7" t="s">
        <v>37</v>
      </c>
      <c r="AP231" s="33">
        <v>223</v>
      </c>
      <c r="AQ231" s="27" t="s">
        <v>2006</v>
      </c>
      <c r="AR231" s="25">
        <v>1989</v>
      </c>
      <c r="AS231" s="24" t="s">
        <v>2007</v>
      </c>
      <c r="AT231" s="31">
        <v>122</v>
      </c>
      <c r="AU231" s="21" t="s">
        <v>38</v>
      </c>
    </row>
    <row r="232" spans="1:48" ht="18.2" customHeight="1" x14ac:dyDescent="0.25">
      <c r="B232" s="11" t="s">
        <v>36</v>
      </c>
      <c r="C232" s="11" t="s">
        <v>36</v>
      </c>
      <c r="D232" s="11" t="s">
        <v>36</v>
      </c>
      <c r="E232" s="11" t="s">
        <v>36</v>
      </c>
      <c r="F232" s="11" t="s">
        <v>36</v>
      </c>
      <c r="G232" s="11" t="s">
        <v>36</v>
      </c>
      <c r="H232" s="11" t="s">
        <v>36</v>
      </c>
      <c r="I232" s="11" t="s">
        <v>36</v>
      </c>
      <c r="J232" s="11" t="s">
        <v>36</v>
      </c>
      <c r="K232" s="11" t="s">
        <v>36</v>
      </c>
      <c r="L232" s="11" t="s">
        <v>36</v>
      </c>
      <c r="M232" s="11" t="s">
        <v>36</v>
      </c>
      <c r="N232" s="11" t="s">
        <v>36</v>
      </c>
      <c r="O232" s="35">
        <v>632</v>
      </c>
      <c r="P232" s="11" t="s">
        <v>36</v>
      </c>
      <c r="Q232" s="11" t="s">
        <v>36</v>
      </c>
      <c r="R232" s="50" t="s">
        <v>36</v>
      </c>
      <c r="S232" s="11" t="s">
        <v>36</v>
      </c>
      <c r="T232" s="11" t="s">
        <v>36</v>
      </c>
      <c r="U232" s="11" t="s">
        <v>36</v>
      </c>
      <c r="V232" s="11" t="s">
        <v>36</v>
      </c>
      <c r="W232" s="11" t="s">
        <v>36</v>
      </c>
      <c r="X232" s="11" t="s">
        <v>36</v>
      </c>
      <c r="Y232" s="11" t="s">
        <v>36</v>
      </c>
      <c r="Z232" s="11" t="s">
        <v>36</v>
      </c>
      <c r="AA232" s="11" t="s">
        <v>36</v>
      </c>
      <c r="AB232" s="11" t="s">
        <v>36</v>
      </c>
      <c r="AC232" s="11" t="s">
        <v>36</v>
      </c>
      <c r="AD232" s="11" t="s">
        <v>36</v>
      </c>
      <c r="AE232" s="11" t="s">
        <v>36</v>
      </c>
      <c r="AF232" s="11" t="s">
        <v>36</v>
      </c>
      <c r="AG232" s="11" t="s">
        <v>36</v>
      </c>
      <c r="AH232" s="11" t="s">
        <v>36</v>
      </c>
      <c r="AI232" s="11" t="s">
        <v>36</v>
      </c>
      <c r="AJ232" s="11" t="s">
        <v>36</v>
      </c>
      <c r="AK232" s="11" t="s">
        <v>36</v>
      </c>
      <c r="AL232" s="11" t="s">
        <v>36</v>
      </c>
      <c r="AM232" s="20">
        <f>SUM(B232:AL232)</f>
        <v>632</v>
      </c>
      <c r="AN232" s="7" t="s">
        <v>37</v>
      </c>
      <c r="AP232" s="33">
        <v>224</v>
      </c>
      <c r="AQ232" s="27" t="s">
        <v>1915</v>
      </c>
      <c r="AR232" s="25">
        <v>1979</v>
      </c>
      <c r="AS232" s="24" t="s">
        <v>1916</v>
      </c>
      <c r="AT232" s="32">
        <v>97</v>
      </c>
      <c r="AU232" s="22" t="s">
        <v>39</v>
      </c>
    </row>
    <row r="233" spans="1:48" ht="18.2" customHeight="1" x14ac:dyDescent="0.25">
      <c r="B233" s="35">
        <v>632</v>
      </c>
      <c r="C233" s="11" t="s">
        <v>36</v>
      </c>
      <c r="D233" s="11" t="s">
        <v>36</v>
      </c>
      <c r="E233" s="11" t="s">
        <v>36</v>
      </c>
      <c r="F233" s="11" t="s">
        <v>36</v>
      </c>
      <c r="G233" s="11" t="s">
        <v>36</v>
      </c>
      <c r="H233" s="11" t="s">
        <v>36</v>
      </c>
      <c r="I233" s="11" t="s">
        <v>36</v>
      </c>
      <c r="J233" s="11" t="s">
        <v>36</v>
      </c>
      <c r="K233" s="11" t="s">
        <v>36</v>
      </c>
      <c r="L233" s="11" t="s">
        <v>36</v>
      </c>
      <c r="M233" s="11" t="s">
        <v>36</v>
      </c>
      <c r="N233" s="11" t="s">
        <v>36</v>
      </c>
      <c r="O233" s="11" t="s">
        <v>36</v>
      </c>
      <c r="P233" s="11" t="s">
        <v>36</v>
      </c>
      <c r="Q233" s="11" t="s">
        <v>36</v>
      </c>
      <c r="R233" s="50" t="s">
        <v>36</v>
      </c>
      <c r="S233" s="11" t="s">
        <v>36</v>
      </c>
      <c r="T233" s="11" t="s">
        <v>36</v>
      </c>
      <c r="U233" s="11" t="s">
        <v>36</v>
      </c>
      <c r="V233" s="11" t="s">
        <v>36</v>
      </c>
      <c r="W233" s="11" t="s">
        <v>36</v>
      </c>
      <c r="X233" s="11" t="s">
        <v>36</v>
      </c>
      <c r="Y233" s="11" t="s">
        <v>36</v>
      </c>
      <c r="Z233" s="11" t="s">
        <v>36</v>
      </c>
      <c r="AA233" s="11" t="s">
        <v>36</v>
      </c>
      <c r="AB233" s="11" t="s">
        <v>36</v>
      </c>
      <c r="AC233" s="11" t="s">
        <v>36</v>
      </c>
      <c r="AD233" s="11" t="s">
        <v>36</v>
      </c>
      <c r="AE233" s="11" t="s">
        <v>36</v>
      </c>
      <c r="AF233" s="11" t="s">
        <v>36</v>
      </c>
      <c r="AG233" s="11" t="s">
        <v>36</v>
      </c>
      <c r="AH233" s="11" t="s">
        <v>36</v>
      </c>
      <c r="AI233" s="11" t="s">
        <v>36</v>
      </c>
      <c r="AJ233" s="11" t="s">
        <v>36</v>
      </c>
      <c r="AK233" s="11" t="s">
        <v>36</v>
      </c>
      <c r="AL233" s="11" t="s">
        <v>36</v>
      </c>
      <c r="AM233" s="20">
        <f>SUM(B233:AL233)</f>
        <v>632</v>
      </c>
      <c r="AN233" s="7" t="s">
        <v>37</v>
      </c>
      <c r="AP233" s="33">
        <v>225</v>
      </c>
      <c r="AQ233" s="27" t="s">
        <v>146</v>
      </c>
      <c r="AR233" s="25">
        <v>1994</v>
      </c>
      <c r="AS233" s="24" t="s">
        <v>147</v>
      </c>
      <c r="AT233" s="31">
        <v>123</v>
      </c>
      <c r="AU233" s="21" t="s">
        <v>38</v>
      </c>
      <c r="AV233" s="10"/>
    </row>
    <row r="234" spans="1:48" ht="18.2" customHeight="1" x14ac:dyDescent="0.25">
      <c r="A234" s="56" t="s">
        <v>36</v>
      </c>
      <c r="B234" s="11" t="s">
        <v>36</v>
      </c>
      <c r="C234" s="11" t="s">
        <v>36</v>
      </c>
      <c r="D234" s="11" t="s">
        <v>36</v>
      </c>
      <c r="E234" s="11" t="s">
        <v>36</v>
      </c>
      <c r="F234" s="11" t="s">
        <v>36</v>
      </c>
      <c r="G234" s="11" t="s">
        <v>36</v>
      </c>
      <c r="H234" s="11" t="s">
        <v>36</v>
      </c>
      <c r="I234" s="11" t="s">
        <v>36</v>
      </c>
      <c r="J234" s="11" t="s">
        <v>36</v>
      </c>
      <c r="K234" s="11" t="s">
        <v>36</v>
      </c>
      <c r="L234" s="11" t="s">
        <v>36</v>
      </c>
      <c r="M234" s="11" t="s">
        <v>36</v>
      </c>
      <c r="N234" s="35">
        <v>632</v>
      </c>
      <c r="O234" s="11" t="s">
        <v>36</v>
      </c>
      <c r="P234" s="11" t="s">
        <v>36</v>
      </c>
      <c r="Q234" s="11" t="s">
        <v>36</v>
      </c>
      <c r="R234" s="50" t="s">
        <v>36</v>
      </c>
      <c r="S234" s="11" t="s">
        <v>36</v>
      </c>
      <c r="T234" s="11" t="s">
        <v>36</v>
      </c>
      <c r="U234" s="11" t="s">
        <v>36</v>
      </c>
      <c r="V234" s="11" t="s">
        <v>36</v>
      </c>
      <c r="W234" s="11" t="s">
        <v>36</v>
      </c>
      <c r="X234" s="11" t="s">
        <v>36</v>
      </c>
      <c r="Y234" s="11" t="s">
        <v>36</v>
      </c>
      <c r="Z234" s="11" t="s">
        <v>36</v>
      </c>
      <c r="AA234" s="11" t="s">
        <v>36</v>
      </c>
      <c r="AB234" s="11" t="s">
        <v>36</v>
      </c>
      <c r="AC234" s="11" t="s">
        <v>36</v>
      </c>
      <c r="AD234" s="11" t="s">
        <v>36</v>
      </c>
      <c r="AE234" s="11" t="s">
        <v>36</v>
      </c>
      <c r="AF234" s="11" t="s">
        <v>36</v>
      </c>
      <c r="AG234" s="11" t="s">
        <v>36</v>
      </c>
      <c r="AH234" s="11" t="s">
        <v>36</v>
      </c>
      <c r="AI234" s="11" t="s">
        <v>36</v>
      </c>
      <c r="AJ234" s="11" t="s">
        <v>36</v>
      </c>
      <c r="AK234" s="11" t="s">
        <v>36</v>
      </c>
      <c r="AL234" s="11" t="s">
        <v>36</v>
      </c>
      <c r="AM234" s="20">
        <f>SUM(B234:AL234)</f>
        <v>632</v>
      </c>
      <c r="AN234" s="7" t="s">
        <v>37</v>
      </c>
      <c r="AP234" s="33">
        <v>226</v>
      </c>
      <c r="AQ234" s="27" t="s">
        <v>1847</v>
      </c>
      <c r="AR234" s="25">
        <v>1982</v>
      </c>
      <c r="AS234" s="24" t="s">
        <v>116</v>
      </c>
      <c r="AT234" s="31">
        <v>124</v>
      </c>
      <c r="AU234" s="21" t="s">
        <v>38</v>
      </c>
    </row>
    <row r="235" spans="1:48" ht="18.2" customHeight="1" x14ac:dyDescent="0.25">
      <c r="B235" s="11" t="s">
        <v>36</v>
      </c>
      <c r="C235" s="11" t="s">
        <v>36</v>
      </c>
      <c r="D235" s="56" t="s">
        <v>36</v>
      </c>
      <c r="E235" s="11" t="s">
        <v>36</v>
      </c>
      <c r="F235" s="11" t="s">
        <v>36</v>
      </c>
      <c r="G235" s="11" t="s">
        <v>36</v>
      </c>
      <c r="H235" s="11" t="s">
        <v>36</v>
      </c>
      <c r="I235" s="11" t="s">
        <v>36</v>
      </c>
      <c r="J235" s="11" t="s">
        <v>36</v>
      </c>
      <c r="K235" s="11" t="s">
        <v>36</v>
      </c>
      <c r="L235" s="11" t="s">
        <v>36</v>
      </c>
      <c r="M235" s="11" t="s">
        <v>36</v>
      </c>
      <c r="N235" s="56" t="s">
        <v>36</v>
      </c>
      <c r="O235" s="56" t="s">
        <v>36</v>
      </c>
      <c r="P235" s="44">
        <v>632</v>
      </c>
      <c r="Q235" s="56" t="s">
        <v>36</v>
      </c>
      <c r="R235" s="50" t="s">
        <v>36</v>
      </c>
      <c r="S235" s="11" t="s">
        <v>36</v>
      </c>
      <c r="T235" s="11" t="s">
        <v>36</v>
      </c>
      <c r="U235" s="11" t="s">
        <v>36</v>
      </c>
      <c r="V235" s="11" t="s">
        <v>36</v>
      </c>
      <c r="W235" s="11" t="s">
        <v>36</v>
      </c>
      <c r="X235" s="11" t="s">
        <v>36</v>
      </c>
      <c r="Y235" s="11" t="s">
        <v>36</v>
      </c>
      <c r="Z235" s="11" t="s">
        <v>36</v>
      </c>
      <c r="AA235" s="11" t="s">
        <v>36</v>
      </c>
      <c r="AB235" s="11" t="s">
        <v>36</v>
      </c>
      <c r="AC235" s="11" t="s">
        <v>36</v>
      </c>
      <c r="AD235" s="11" t="s">
        <v>36</v>
      </c>
      <c r="AE235" s="11" t="s">
        <v>36</v>
      </c>
      <c r="AF235" s="11" t="s">
        <v>36</v>
      </c>
      <c r="AG235" s="11" t="s">
        <v>36</v>
      </c>
      <c r="AH235" s="11" t="s">
        <v>36</v>
      </c>
      <c r="AI235" s="11" t="s">
        <v>36</v>
      </c>
      <c r="AJ235" s="11" t="s">
        <v>36</v>
      </c>
      <c r="AK235" s="11" t="s">
        <v>36</v>
      </c>
      <c r="AL235" s="11" t="s">
        <v>36</v>
      </c>
      <c r="AM235" s="20">
        <f>SUM(B235:AL235)</f>
        <v>632</v>
      </c>
      <c r="AN235" s="7" t="s">
        <v>37</v>
      </c>
      <c r="AP235" s="33">
        <v>227</v>
      </c>
      <c r="AQ235" s="27" t="s">
        <v>2117</v>
      </c>
      <c r="AR235" s="25">
        <v>1983</v>
      </c>
      <c r="AS235" s="24" t="s">
        <v>2118</v>
      </c>
      <c r="AT235" s="31">
        <v>125</v>
      </c>
      <c r="AU235" s="21" t="s">
        <v>38</v>
      </c>
    </row>
    <row r="236" spans="1:48" ht="18.2" customHeight="1" x14ac:dyDescent="0.25">
      <c r="B236" s="35">
        <v>630</v>
      </c>
      <c r="C236" s="11" t="s">
        <v>36</v>
      </c>
      <c r="D236" s="11" t="s">
        <v>36</v>
      </c>
      <c r="E236" s="11" t="s">
        <v>36</v>
      </c>
      <c r="F236" s="11" t="s">
        <v>36</v>
      </c>
      <c r="G236" s="11" t="s">
        <v>36</v>
      </c>
      <c r="H236" s="56" t="s">
        <v>36</v>
      </c>
      <c r="I236" s="11" t="s">
        <v>36</v>
      </c>
      <c r="J236" s="11" t="s">
        <v>36</v>
      </c>
      <c r="K236" s="11" t="s">
        <v>36</v>
      </c>
      <c r="L236" s="11" t="s">
        <v>36</v>
      </c>
      <c r="M236" s="11" t="s">
        <v>36</v>
      </c>
      <c r="N236" s="11" t="s">
        <v>36</v>
      </c>
      <c r="O236" s="11" t="s">
        <v>36</v>
      </c>
      <c r="P236" s="11" t="s">
        <v>36</v>
      </c>
      <c r="Q236" s="11" t="s">
        <v>36</v>
      </c>
      <c r="R236" s="50" t="s">
        <v>36</v>
      </c>
      <c r="S236" s="11" t="s">
        <v>36</v>
      </c>
      <c r="T236" s="11" t="s">
        <v>36</v>
      </c>
      <c r="U236" s="11" t="s">
        <v>36</v>
      </c>
      <c r="V236" s="11" t="s">
        <v>36</v>
      </c>
      <c r="W236" s="11" t="s">
        <v>36</v>
      </c>
      <c r="X236" s="11" t="s">
        <v>36</v>
      </c>
      <c r="Y236" s="11" t="s">
        <v>36</v>
      </c>
      <c r="Z236" s="11" t="s">
        <v>36</v>
      </c>
      <c r="AA236" s="11" t="s">
        <v>36</v>
      </c>
      <c r="AB236" s="11" t="s">
        <v>36</v>
      </c>
      <c r="AC236" s="11" t="s">
        <v>36</v>
      </c>
      <c r="AD236" s="11" t="s">
        <v>36</v>
      </c>
      <c r="AE236" s="11" t="s">
        <v>36</v>
      </c>
      <c r="AF236" s="11" t="s">
        <v>36</v>
      </c>
      <c r="AG236" s="11" t="s">
        <v>36</v>
      </c>
      <c r="AH236" s="11" t="s">
        <v>36</v>
      </c>
      <c r="AI236" s="11" t="s">
        <v>36</v>
      </c>
      <c r="AJ236" s="11" t="s">
        <v>36</v>
      </c>
      <c r="AK236" s="11" t="s">
        <v>36</v>
      </c>
      <c r="AL236" s="11" t="s">
        <v>36</v>
      </c>
      <c r="AM236" s="20">
        <f>SUM(B236:AL236)</f>
        <v>630</v>
      </c>
      <c r="AN236" s="7" t="s">
        <v>37</v>
      </c>
      <c r="AP236" s="33">
        <v>228</v>
      </c>
      <c r="AQ236" s="27" t="s">
        <v>73</v>
      </c>
      <c r="AR236" s="25">
        <v>1997</v>
      </c>
      <c r="AS236" s="24" t="s">
        <v>74</v>
      </c>
      <c r="AT236" s="31">
        <v>126</v>
      </c>
      <c r="AU236" s="21" t="s">
        <v>38</v>
      </c>
      <c r="AV236" s="10"/>
    </row>
    <row r="237" spans="1:48" ht="18.2" customHeight="1" x14ac:dyDescent="0.25">
      <c r="B237" s="11" t="s">
        <v>36</v>
      </c>
      <c r="C237" s="11" t="s">
        <v>36</v>
      </c>
      <c r="D237" s="11" t="s">
        <v>36</v>
      </c>
      <c r="E237" s="11" t="s">
        <v>36</v>
      </c>
      <c r="F237" s="11" t="s">
        <v>36</v>
      </c>
      <c r="G237" s="11" t="s">
        <v>36</v>
      </c>
      <c r="H237" s="11" t="s">
        <v>36</v>
      </c>
      <c r="I237" s="11" t="s">
        <v>36</v>
      </c>
      <c r="J237" s="11" t="s">
        <v>36</v>
      </c>
      <c r="K237" s="11" t="s">
        <v>36</v>
      </c>
      <c r="L237" s="11" t="s">
        <v>36</v>
      </c>
      <c r="M237" s="11" t="s">
        <v>36</v>
      </c>
      <c r="N237" s="11" t="s">
        <v>36</v>
      </c>
      <c r="O237" s="35">
        <v>628</v>
      </c>
      <c r="P237" s="11" t="s">
        <v>36</v>
      </c>
      <c r="Q237" s="11" t="s">
        <v>36</v>
      </c>
      <c r="R237" s="50" t="s">
        <v>36</v>
      </c>
      <c r="S237" s="11" t="s">
        <v>36</v>
      </c>
      <c r="T237" s="11" t="s">
        <v>36</v>
      </c>
      <c r="U237" s="11" t="s">
        <v>36</v>
      </c>
      <c r="V237" s="11" t="s">
        <v>36</v>
      </c>
      <c r="W237" s="11" t="s">
        <v>36</v>
      </c>
      <c r="X237" s="11" t="s">
        <v>36</v>
      </c>
      <c r="Y237" s="11" t="s">
        <v>36</v>
      </c>
      <c r="Z237" s="11" t="s">
        <v>36</v>
      </c>
      <c r="AA237" s="11" t="s">
        <v>36</v>
      </c>
      <c r="AB237" s="11" t="s">
        <v>36</v>
      </c>
      <c r="AC237" s="11" t="s">
        <v>36</v>
      </c>
      <c r="AD237" s="11" t="s">
        <v>36</v>
      </c>
      <c r="AE237" s="11" t="s">
        <v>36</v>
      </c>
      <c r="AF237" s="11" t="s">
        <v>36</v>
      </c>
      <c r="AG237" s="11" t="s">
        <v>36</v>
      </c>
      <c r="AH237" s="11" t="s">
        <v>36</v>
      </c>
      <c r="AI237" s="11" t="s">
        <v>36</v>
      </c>
      <c r="AJ237" s="11" t="s">
        <v>36</v>
      </c>
      <c r="AK237" s="11" t="s">
        <v>36</v>
      </c>
      <c r="AL237" s="11" t="s">
        <v>36</v>
      </c>
      <c r="AM237" s="20">
        <f>SUM(B237:AL237)</f>
        <v>628</v>
      </c>
      <c r="AN237" s="7" t="s">
        <v>37</v>
      </c>
      <c r="AP237" s="33">
        <v>229</v>
      </c>
      <c r="AQ237" s="27" t="s">
        <v>1917</v>
      </c>
      <c r="AR237" s="25">
        <v>1989</v>
      </c>
      <c r="AS237" s="24" t="s">
        <v>954</v>
      </c>
      <c r="AT237" s="32">
        <v>98</v>
      </c>
      <c r="AU237" s="22" t="s">
        <v>39</v>
      </c>
    </row>
    <row r="238" spans="1:48" ht="18.2" customHeight="1" x14ac:dyDescent="0.25">
      <c r="B238" s="35">
        <v>628</v>
      </c>
      <c r="C238" s="11" t="s">
        <v>36</v>
      </c>
      <c r="D238" s="11" t="s">
        <v>36</v>
      </c>
      <c r="E238" s="11" t="s">
        <v>36</v>
      </c>
      <c r="F238" s="11" t="s">
        <v>36</v>
      </c>
      <c r="G238" s="11" t="s">
        <v>36</v>
      </c>
      <c r="H238" s="11" t="s">
        <v>36</v>
      </c>
      <c r="I238" s="11" t="s">
        <v>36</v>
      </c>
      <c r="J238" s="11" t="s">
        <v>36</v>
      </c>
      <c r="K238" s="11" t="s">
        <v>36</v>
      </c>
      <c r="L238" s="11" t="s">
        <v>36</v>
      </c>
      <c r="M238" s="11" t="s">
        <v>36</v>
      </c>
      <c r="N238" s="11" t="s">
        <v>36</v>
      </c>
      <c r="O238" s="11" t="s">
        <v>36</v>
      </c>
      <c r="P238" s="11" t="s">
        <v>36</v>
      </c>
      <c r="Q238" s="11" t="s">
        <v>36</v>
      </c>
      <c r="R238" s="50" t="s">
        <v>36</v>
      </c>
      <c r="S238" s="11" t="s">
        <v>36</v>
      </c>
      <c r="T238" s="11" t="s">
        <v>36</v>
      </c>
      <c r="U238" s="11" t="s">
        <v>36</v>
      </c>
      <c r="V238" s="11" t="s">
        <v>36</v>
      </c>
      <c r="W238" s="11" t="s">
        <v>36</v>
      </c>
      <c r="X238" s="11" t="s">
        <v>36</v>
      </c>
      <c r="Y238" s="11" t="s">
        <v>36</v>
      </c>
      <c r="Z238" s="11" t="s">
        <v>36</v>
      </c>
      <c r="AA238" s="11" t="s">
        <v>36</v>
      </c>
      <c r="AB238" s="11" t="s">
        <v>36</v>
      </c>
      <c r="AC238" s="11" t="s">
        <v>36</v>
      </c>
      <c r="AD238" s="11" t="s">
        <v>36</v>
      </c>
      <c r="AE238" s="11" t="s">
        <v>36</v>
      </c>
      <c r="AF238" s="11" t="s">
        <v>36</v>
      </c>
      <c r="AG238" s="11" t="s">
        <v>36</v>
      </c>
      <c r="AH238" s="11" t="s">
        <v>36</v>
      </c>
      <c r="AI238" s="11" t="s">
        <v>36</v>
      </c>
      <c r="AJ238" s="11" t="s">
        <v>36</v>
      </c>
      <c r="AK238" s="11" t="s">
        <v>36</v>
      </c>
      <c r="AL238" s="11" t="s">
        <v>36</v>
      </c>
      <c r="AM238" s="20">
        <f>SUM(B238:AL238)</f>
        <v>628</v>
      </c>
      <c r="AN238" s="7" t="s">
        <v>37</v>
      </c>
      <c r="AP238" s="33">
        <v>230</v>
      </c>
      <c r="AQ238" s="27" t="s">
        <v>75</v>
      </c>
      <c r="AR238" s="25">
        <v>1998</v>
      </c>
      <c r="AS238" s="24" t="s">
        <v>76</v>
      </c>
      <c r="AT238" s="32">
        <v>99</v>
      </c>
      <c r="AU238" s="22" t="s">
        <v>39</v>
      </c>
    </row>
    <row r="239" spans="1:48" ht="18.2" customHeight="1" x14ac:dyDescent="0.25">
      <c r="A239" s="10"/>
      <c r="B239" s="11" t="s">
        <v>36</v>
      </c>
      <c r="C239" s="11" t="s">
        <v>36</v>
      </c>
      <c r="D239" s="11" t="s">
        <v>36</v>
      </c>
      <c r="E239" s="11" t="s">
        <v>36</v>
      </c>
      <c r="F239" s="35">
        <v>628</v>
      </c>
      <c r="G239" s="11" t="s">
        <v>36</v>
      </c>
      <c r="H239" s="11" t="s">
        <v>36</v>
      </c>
      <c r="I239" s="11" t="s">
        <v>36</v>
      </c>
      <c r="J239" s="11" t="s">
        <v>36</v>
      </c>
      <c r="K239" s="11" t="s">
        <v>36</v>
      </c>
      <c r="L239" s="11" t="s">
        <v>36</v>
      </c>
      <c r="M239" s="11" t="s">
        <v>36</v>
      </c>
      <c r="N239" s="11" t="s">
        <v>36</v>
      </c>
      <c r="O239" s="11" t="s">
        <v>36</v>
      </c>
      <c r="P239" s="11" t="s">
        <v>36</v>
      </c>
      <c r="Q239" s="11" t="s">
        <v>36</v>
      </c>
      <c r="R239" s="50" t="s">
        <v>36</v>
      </c>
      <c r="S239" s="56" t="s">
        <v>36</v>
      </c>
      <c r="T239" s="11" t="s">
        <v>36</v>
      </c>
      <c r="U239" s="11" t="s">
        <v>36</v>
      </c>
      <c r="V239" s="11" t="s">
        <v>36</v>
      </c>
      <c r="W239" s="11" t="s">
        <v>36</v>
      </c>
      <c r="X239" s="11" t="s">
        <v>36</v>
      </c>
      <c r="Y239" s="11" t="s">
        <v>36</v>
      </c>
      <c r="Z239" s="11" t="s">
        <v>36</v>
      </c>
      <c r="AA239" s="11" t="s">
        <v>36</v>
      </c>
      <c r="AB239" s="11" t="s">
        <v>36</v>
      </c>
      <c r="AC239" s="11" t="s">
        <v>36</v>
      </c>
      <c r="AD239" s="11" t="s">
        <v>36</v>
      </c>
      <c r="AE239" s="11" t="s">
        <v>36</v>
      </c>
      <c r="AF239" s="11" t="s">
        <v>36</v>
      </c>
      <c r="AG239" s="11" t="s">
        <v>36</v>
      </c>
      <c r="AH239" s="11" t="s">
        <v>36</v>
      </c>
      <c r="AI239" s="11" t="s">
        <v>36</v>
      </c>
      <c r="AJ239" s="11" t="s">
        <v>36</v>
      </c>
      <c r="AK239" s="11" t="s">
        <v>36</v>
      </c>
      <c r="AL239" s="11" t="s">
        <v>36</v>
      </c>
      <c r="AM239" s="20">
        <f>SUM(B239:AL239)</f>
        <v>628</v>
      </c>
      <c r="AN239" s="7" t="s">
        <v>37</v>
      </c>
      <c r="AP239" s="33">
        <v>231</v>
      </c>
      <c r="AQ239" s="27" t="s">
        <v>1235</v>
      </c>
      <c r="AR239" s="25">
        <v>1981</v>
      </c>
      <c r="AS239" s="24" t="s">
        <v>1236</v>
      </c>
      <c r="AT239" s="31">
        <v>127</v>
      </c>
      <c r="AU239" s="21" t="s">
        <v>38</v>
      </c>
      <c r="AV239" s="10"/>
    </row>
    <row r="240" spans="1:48" ht="18.2" customHeight="1" x14ac:dyDescent="0.25">
      <c r="B240" s="11" t="s">
        <v>36</v>
      </c>
      <c r="C240" s="11" t="s">
        <v>36</v>
      </c>
      <c r="D240" s="11" t="s">
        <v>36</v>
      </c>
      <c r="E240" s="11" t="s">
        <v>36</v>
      </c>
      <c r="F240" s="11" t="s">
        <v>36</v>
      </c>
      <c r="G240" s="11" t="s">
        <v>36</v>
      </c>
      <c r="H240" s="11" t="s">
        <v>36</v>
      </c>
      <c r="I240" s="35">
        <v>626</v>
      </c>
      <c r="J240" s="11" t="s">
        <v>36</v>
      </c>
      <c r="K240" s="11" t="s">
        <v>36</v>
      </c>
      <c r="L240" s="11" t="s">
        <v>36</v>
      </c>
      <c r="M240" s="11" t="s">
        <v>36</v>
      </c>
      <c r="N240" s="11" t="s">
        <v>36</v>
      </c>
      <c r="O240" s="11" t="s">
        <v>36</v>
      </c>
      <c r="P240" s="11" t="s">
        <v>36</v>
      </c>
      <c r="Q240" s="11" t="s">
        <v>36</v>
      </c>
      <c r="R240" s="50" t="s">
        <v>36</v>
      </c>
      <c r="S240" s="11" t="s">
        <v>36</v>
      </c>
      <c r="T240" s="11" t="s">
        <v>36</v>
      </c>
      <c r="U240" s="11" t="s">
        <v>36</v>
      </c>
      <c r="V240" s="11" t="s">
        <v>36</v>
      </c>
      <c r="W240" s="11" t="s">
        <v>36</v>
      </c>
      <c r="X240" s="11" t="s">
        <v>36</v>
      </c>
      <c r="Y240" s="11" t="s">
        <v>36</v>
      </c>
      <c r="Z240" s="11" t="s">
        <v>36</v>
      </c>
      <c r="AA240" s="11" t="s">
        <v>36</v>
      </c>
      <c r="AB240" s="11" t="s">
        <v>36</v>
      </c>
      <c r="AC240" s="11" t="s">
        <v>36</v>
      </c>
      <c r="AD240" s="11" t="s">
        <v>36</v>
      </c>
      <c r="AE240" s="11" t="s">
        <v>36</v>
      </c>
      <c r="AF240" s="11" t="s">
        <v>36</v>
      </c>
      <c r="AG240" s="11" t="s">
        <v>36</v>
      </c>
      <c r="AH240" s="11" t="s">
        <v>36</v>
      </c>
      <c r="AI240" s="11" t="s">
        <v>36</v>
      </c>
      <c r="AJ240" s="11" t="s">
        <v>36</v>
      </c>
      <c r="AK240" s="11" t="s">
        <v>36</v>
      </c>
      <c r="AL240" s="11" t="s">
        <v>36</v>
      </c>
      <c r="AM240" s="20">
        <f>SUM(B240:AL240)</f>
        <v>626</v>
      </c>
      <c r="AN240" s="7" t="s">
        <v>37</v>
      </c>
      <c r="AP240" s="33">
        <v>232</v>
      </c>
      <c r="AQ240" s="27" t="s">
        <v>1523</v>
      </c>
      <c r="AR240" s="25">
        <v>1998</v>
      </c>
      <c r="AS240" s="24" t="s">
        <v>988</v>
      </c>
      <c r="AT240" s="32">
        <v>100</v>
      </c>
      <c r="AU240" s="22" t="s">
        <v>39</v>
      </c>
    </row>
    <row r="241" spans="2:48" ht="18.2" customHeight="1" x14ac:dyDescent="0.25">
      <c r="B241" s="11" t="s">
        <v>36</v>
      </c>
      <c r="C241" s="11" t="s">
        <v>36</v>
      </c>
      <c r="D241" s="11" t="s">
        <v>36</v>
      </c>
      <c r="E241" s="35">
        <v>626</v>
      </c>
      <c r="F241" s="11" t="s">
        <v>36</v>
      </c>
      <c r="G241" s="11" t="s">
        <v>36</v>
      </c>
      <c r="H241" s="11" t="s">
        <v>36</v>
      </c>
      <c r="I241" s="11" t="s">
        <v>36</v>
      </c>
      <c r="J241" s="11" t="s">
        <v>36</v>
      </c>
      <c r="K241" s="11" t="s">
        <v>36</v>
      </c>
      <c r="L241" s="11" t="s">
        <v>36</v>
      </c>
      <c r="M241" s="11" t="s">
        <v>36</v>
      </c>
      <c r="N241" s="11" t="s">
        <v>36</v>
      </c>
      <c r="O241" s="11" t="s">
        <v>36</v>
      </c>
      <c r="P241" s="11" t="s">
        <v>36</v>
      </c>
      <c r="Q241" s="11" t="s">
        <v>36</v>
      </c>
      <c r="R241" s="50" t="s">
        <v>36</v>
      </c>
      <c r="S241" s="11" t="s">
        <v>36</v>
      </c>
      <c r="T241" s="11" t="s">
        <v>36</v>
      </c>
      <c r="U241" s="11" t="s">
        <v>36</v>
      </c>
      <c r="V241" s="11" t="s">
        <v>36</v>
      </c>
      <c r="W241" s="11" t="s">
        <v>36</v>
      </c>
      <c r="X241" s="11" t="s">
        <v>36</v>
      </c>
      <c r="Y241" s="11" t="s">
        <v>36</v>
      </c>
      <c r="Z241" s="11" t="s">
        <v>36</v>
      </c>
      <c r="AA241" s="11" t="s">
        <v>36</v>
      </c>
      <c r="AB241" s="11" t="s">
        <v>36</v>
      </c>
      <c r="AC241" s="11" t="s">
        <v>36</v>
      </c>
      <c r="AD241" s="11" t="s">
        <v>36</v>
      </c>
      <c r="AE241" s="11" t="s">
        <v>36</v>
      </c>
      <c r="AF241" s="11" t="s">
        <v>36</v>
      </c>
      <c r="AG241" s="11" t="s">
        <v>36</v>
      </c>
      <c r="AH241" s="11" t="s">
        <v>36</v>
      </c>
      <c r="AI241" s="11" t="s">
        <v>36</v>
      </c>
      <c r="AJ241" s="11" t="s">
        <v>36</v>
      </c>
      <c r="AK241" s="11" t="s">
        <v>36</v>
      </c>
      <c r="AL241" s="11" t="s">
        <v>36</v>
      </c>
      <c r="AM241" s="20">
        <f>SUM(B241:AL241)</f>
        <v>626</v>
      </c>
      <c r="AN241" s="7" t="s">
        <v>37</v>
      </c>
      <c r="AP241" s="33">
        <v>233</v>
      </c>
      <c r="AQ241" s="27" t="s">
        <v>1189</v>
      </c>
      <c r="AR241" s="25">
        <v>1987</v>
      </c>
      <c r="AS241" s="24" t="s">
        <v>1186</v>
      </c>
      <c r="AT241" s="32">
        <v>101</v>
      </c>
      <c r="AU241" s="22" t="s">
        <v>39</v>
      </c>
    </row>
    <row r="242" spans="2:48" ht="18.2" customHeight="1" x14ac:dyDescent="0.25">
      <c r="B242" s="11" t="s">
        <v>36</v>
      </c>
      <c r="C242" s="11" t="s">
        <v>36</v>
      </c>
      <c r="D242" s="11" t="s">
        <v>36</v>
      </c>
      <c r="E242" s="11" t="s">
        <v>36</v>
      </c>
      <c r="F242" s="11" t="s">
        <v>36</v>
      </c>
      <c r="G242" s="56" t="s">
        <v>36</v>
      </c>
      <c r="H242" s="56" t="s">
        <v>36</v>
      </c>
      <c r="I242" s="11" t="s">
        <v>36</v>
      </c>
      <c r="J242" s="11" t="s">
        <v>36</v>
      </c>
      <c r="K242" s="11" t="s">
        <v>36</v>
      </c>
      <c r="L242" s="11" t="s">
        <v>36</v>
      </c>
      <c r="M242" s="11" t="s">
        <v>36</v>
      </c>
      <c r="N242" s="11" t="s">
        <v>36</v>
      </c>
      <c r="O242" s="35">
        <v>626</v>
      </c>
      <c r="P242" s="11" t="s">
        <v>36</v>
      </c>
      <c r="Q242" s="11" t="s">
        <v>36</v>
      </c>
      <c r="R242" s="50" t="s">
        <v>36</v>
      </c>
      <c r="S242" s="11" t="s">
        <v>36</v>
      </c>
      <c r="T242" s="11" t="s">
        <v>36</v>
      </c>
      <c r="U242" s="11" t="s">
        <v>36</v>
      </c>
      <c r="V242" s="11" t="s">
        <v>36</v>
      </c>
      <c r="W242" s="11" t="s">
        <v>36</v>
      </c>
      <c r="X242" s="11" t="s">
        <v>36</v>
      </c>
      <c r="Y242" s="11" t="s">
        <v>36</v>
      </c>
      <c r="Z242" s="11" t="s">
        <v>36</v>
      </c>
      <c r="AA242" s="11" t="s">
        <v>36</v>
      </c>
      <c r="AB242" s="11" t="s">
        <v>36</v>
      </c>
      <c r="AC242" s="11" t="s">
        <v>36</v>
      </c>
      <c r="AD242" s="11" t="s">
        <v>36</v>
      </c>
      <c r="AE242" s="11" t="s">
        <v>36</v>
      </c>
      <c r="AF242" s="11" t="s">
        <v>36</v>
      </c>
      <c r="AG242" s="11" t="s">
        <v>36</v>
      </c>
      <c r="AH242" s="11" t="s">
        <v>36</v>
      </c>
      <c r="AI242" s="11" t="s">
        <v>36</v>
      </c>
      <c r="AJ242" s="11" t="s">
        <v>36</v>
      </c>
      <c r="AK242" s="11" t="s">
        <v>36</v>
      </c>
      <c r="AL242" s="11" t="s">
        <v>36</v>
      </c>
      <c r="AM242" s="20">
        <f>SUM(B242:AL242)</f>
        <v>626</v>
      </c>
      <c r="AN242" s="7" t="s">
        <v>37</v>
      </c>
      <c r="AP242" s="33">
        <v>234</v>
      </c>
      <c r="AQ242" s="27" t="s">
        <v>1918</v>
      </c>
      <c r="AR242" s="25">
        <v>1977</v>
      </c>
      <c r="AS242" s="24" t="s">
        <v>1919</v>
      </c>
      <c r="AT242" s="32">
        <v>102</v>
      </c>
      <c r="AU242" s="22" t="s">
        <v>39</v>
      </c>
    </row>
    <row r="243" spans="2:48" ht="18.2" customHeight="1" x14ac:dyDescent="0.25">
      <c r="B243" s="35">
        <v>626</v>
      </c>
      <c r="C243" s="11" t="s">
        <v>36</v>
      </c>
      <c r="D243" s="11" t="s">
        <v>36</v>
      </c>
      <c r="E243" s="11" t="s">
        <v>36</v>
      </c>
      <c r="F243" s="11" t="s">
        <v>36</v>
      </c>
      <c r="G243" s="11" t="s">
        <v>36</v>
      </c>
      <c r="H243" s="11" t="s">
        <v>36</v>
      </c>
      <c r="I243" s="11" t="s">
        <v>36</v>
      </c>
      <c r="J243" s="11" t="s">
        <v>36</v>
      </c>
      <c r="K243" s="11" t="s">
        <v>36</v>
      </c>
      <c r="L243" s="11" t="s">
        <v>36</v>
      </c>
      <c r="M243" s="11" t="s">
        <v>36</v>
      </c>
      <c r="N243" s="11" t="s">
        <v>36</v>
      </c>
      <c r="O243" s="11" t="s">
        <v>36</v>
      </c>
      <c r="P243" s="11" t="s">
        <v>36</v>
      </c>
      <c r="Q243" s="11" t="s">
        <v>36</v>
      </c>
      <c r="R243" s="50" t="s">
        <v>36</v>
      </c>
      <c r="S243" s="11" t="s">
        <v>36</v>
      </c>
      <c r="T243" s="11" t="s">
        <v>36</v>
      </c>
      <c r="U243" s="11" t="s">
        <v>36</v>
      </c>
      <c r="V243" s="11" t="s">
        <v>36</v>
      </c>
      <c r="W243" s="11" t="s">
        <v>36</v>
      </c>
      <c r="X243" s="11" t="s">
        <v>36</v>
      </c>
      <c r="Y243" s="11" t="s">
        <v>36</v>
      </c>
      <c r="Z243" s="11" t="s">
        <v>36</v>
      </c>
      <c r="AA243" s="11" t="s">
        <v>36</v>
      </c>
      <c r="AB243" s="11" t="s">
        <v>36</v>
      </c>
      <c r="AC243" s="11" t="s">
        <v>36</v>
      </c>
      <c r="AD243" s="11" t="s">
        <v>36</v>
      </c>
      <c r="AE243" s="11" t="s">
        <v>36</v>
      </c>
      <c r="AF243" s="11" t="s">
        <v>36</v>
      </c>
      <c r="AG243" s="11" t="s">
        <v>36</v>
      </c>
      <c r="AH243" s="11" t="s">
        <v>36</v>
      </c>
      <c r="AI243" s="11" t="s">
        <v>36</v>
      </c>
      <c r="AJ243" s="11" t="s">
        <v>36</v>
      </c>
      <c r="AK243" s="11" t="s">
        <v>36</v>
      </c>
      <c r="AL243" s="11" t="s">
        <v>36</v>
      </c>
      <c r="AM243" s="20">
        <f>SUM(B243:AL243)</f>
        <v>626</v>
      </c>
      <c r="AN243" s="7" t="s">
        <v>37</v>
      </c>
      <c r="AP243" s="33">
        <v>235</v>
      </c>
      <c r="AQ243" s="27" t="s">
        <v>148</v>
      </c>
      <c r="AR243" s="25">
        <v>1988</v>
      </c>
      <c r="AS243" s="24" t="s">
        <v>149</v>
      </c>
      <c r="AT243" s="31">
        <v>128</v>
      </c>
      <c r="AU243" s="21" t="s">
        <v>38</v>
      </c>
      <c r="AV243" s="10"/>
    </row>
    <row r="244" spans="2:48" ht="18.2" customHeight="1" x14ac:dyDescent="0.25">
      <c r="B244" s="11" t="s">
        <v>36</v>
      </c>
      <c r="C244" s="11" t="s">
        <v>36</v>
      </c>
      <c r="D244" s="11" t="s">
        <v>36</v>
      </c>
      <c r="E244" s="11" t="s">
        <v>36</v>
      </c>
      <c r="F244" s="11" t="s">
        <v>36</v>
      </c>
      <c r="G244" s="56" t="s">
        <v>36</v>
      </c>
      <c r="H244" s="56" t="s">
        <v>36</v>
      </c>
      <c r="I244" s="11" t="s">
        <v>36</v>
      </c>
      <c r="J244" s="11" t="s">
        <v>36</v>
      </c>
      <c r="K244" s="11" t="s">
        <v>36</v>
      </c>
      <c r="L244" s="11" t="s">
        <v>36</v>
      </c>
      <c r="M244" s="11" t="s">
        <v>36</v>
      </c>
      <c r="N244" s="11" t="s">
        <v>36</v>
      </c>
      <c r="O244" s="11" t="s">
        <v>36</v>
      </c>
      <c r="P244" s="11" t="s">
        <v>36</v>
      </c>
      <c r="Q244" s="11" t="s">
        <v>36</v>
      </c>
      <c r="R244" s="57">
        <v>624</v>
      </c>
      <c r="S244" s="11" t="s">
        <v>36</v>
      </c>
      <c r="T244" s="11" t="s">
        <v>36</v>
      </c>
      <c r="U244" s="11" t="s">
        <v>36</v>
      </c>
      <c r="V244" s="11" t="s">
        <v>36</v>
      </c>
      <c r="W244" s="11" t="s">
        <v>36</v>
      </c>
      <c r="X244" s="11" t="s">
        <v>36</v>
      </c>
      <c r="Y244" s="11" t="s">
        <v>36</v>
      </c>
      <c r="Z244" s="11" t="s">
        <v>36</v>
      </c>
      <c r="AA244" s="11" t="s">
        <v>36</v>
      </c>
      <c r="AB244" s="11" t="s">
        <v>36</v>
      </c>
      <c r="AC244" s="11" t="s">
        <v>36</v>
      </c>
      <c r="AD244" s="11" t="s">
        <v>36</v>
      </c>
      <c r="AE244" s="11" t="s">
        <v>36</v>
      </c>
      <c r="AF244" s="11" t="s">
        <v>36</v>
      </c>
      <c r="AG244" s="11" t="s">
        <v>36</v>
      </c>
      <c r="AH244" s="11" t="s">
        <v>36</v>
      </c>
      <c r="AI244" s="11" t="s">
        <v>36</v>
      </c>
      <c r="AJ244" s="11" t="s">
        <v>36</v>
      </c>
      <c r="AK244" s="11" t="s">
        <v>36</v>
      </c>
      <c r="AL244" s="11" t="s">
        <v>36</v>
      </c>
      <c r="AM244" s="20">
        <f>SUM(B244:AL244)</f>
        <v>624</v>
      </c>
      <c r="AN244" s="7" t="s">
        <v>37</v>
      </c>
      <c r="AP244" s="33">
        <v>236</v>
      </c>
      <c r="AQ244" s="27" t="s">
        <v>2165</v>
      </c>
      <c r="AR244" s="25">
        <v>1990</v>
      </c>
      <c r="AS244" s="24" t="s">
        <v>2166</v>
      </c>
      <c r="AT244" s="32">
        <v>103</v>
      </c>
      <c r="AU244" s="22" t="s">
        <v>39</v>
      </c>
      <c r="AV244" s="10"/>
    </row>
    <row r="245" spans="2:48" ht="18.2" customHeight="1" x14ac:dyDescent="0.25">
      <c r="B245" s="11" t="s">
        <v>36</v>
      </c>
      <c r="C245" s="11" t="s">
        <v>36</v>
      </c>
      <c r="D245" s="11" t="s">
        <v>36</v>
      </c>
      <c r="E245" s="11" t="s">
        <v>36</v>
      </c>
      <c r="F245" s="11" t="s">
        <v>36</v>
      </c>
      <c r="G245" s="11" t="s">
        <v>36</v>
      </c>
      <c r="H245" s="11" t="s">
        <v>36</v>
      </c>
      <c r="I245" s="11" t="s">
        <v>36</v>
      </c>
      <c r="J245" s="56" t="s">
        <v>36</v>
      </c>
      <c r="K245" s="11" t="s">
        <v>36</v>
      </c>
      <c r="L245" s="11" t="s">
        <v>36</v>
      </c>
      <c r="M245" s="11" t="s">
        <v>36</v>
      </c>
      <c r="N245" s="11" t="s">
        <v>36</v>
      </c>
      <c r="O245" s="11" t="s">
        <v>36</v>
      </c>
      <c r="P245" s="11" t="s">
        <v>36</v>
      </c>
      <c r="Q245" s="11" t="s">
        <v>36</v>
      </c>
      <c r="R245" s="50" t="s">
        <v>36</v>
      </c>
      <c r="S245" s="11" t="s">
        <v>36</v>
      </c>
      <c r="T245" s="11" t="s">
        <v>36</v>
      </c>
      <c r="U245" s="35">
        <v>624</v>
      </c>
      <c r="V245" s="11" t="s">
        <v>36</v>
      </c>
      <c r="W245" s="11" t="s">
        <v>36</v>
      </c>
      <c r="X245" s="11" t="s">
        <v>36</v>
      </c>
      <c r="Y245" s="11" t="s">
        <v>36</v>
      </c>
      <c r="Z245" s="11" t="s">
        <v>36</v>
      </c>
      <c r="AA245" s="11" t="s">
        <v>36</v>
      </c>
      <c r="AB245" s="11" t="s">
        <v>36</v>
      </c>
      <c r="AC245" s="11" t="s">
        <v>36</v>
      </c>
      <c r="AD245" s="11" t="s">
        <v>36</v>
      </c>
      <c r="AE245" s="11" t="s">
        <v>36</v>
      </c>
      <c r="AF245" s="11" t="s">
        <v>36</v>
      </c>
      <c r="AG245" s="11" t="s">
        <v>36</v>
      </c>
      <c r="AH245" s="11" t="s">
        <v>36</v>
      </c>
      <c r="AI245" s="11" t="s">
        <v>36</v>
      </c>
      <c r="AJ245" s="11" t="s">
        <v>36</v>
      </c>
      <c r="AK245" s="11" t="s">
        <v>36</v>
      </c>
      <c r="AL245" s="11" t="s">
        <v>36</v>
      </c>
      <c r="AM245" s="20">
        <f>SUM(B245:AL245)</f>
        <v>624</v>
      </c>
      <c r="AN245" s="7" t="s">
        <v>37</v>
      </c>
      <c r="AP245" s="33">
        <v>237</v>
      </c>
      <c r="AQ245" s="27" t="s">
        <v>2283</v>
      </c>
      <c r="AR245" s="25">
        <v>1989</v>
      </c>
      <c r="AS245" s="24" t="s">
        <v>1519</v>
      </c>
      <c r="AT245" s="32">
        <v>104</v>
      </c>
      <c r="AU245" s="22" t="s">
        <v>39</v>
      </c>
    </row>
    <row r="246" spans="2:48" ht="18.2" customHeight="1" x14ac:dyDescent="0.25">
      <c r="B246" s="35">
        <v>624</v>
      </c>
      <c r="C246" s="11" t="s">
        <v>36</v>
      </c>
      <c r="D246" s="11" t="s">
        <v>36</v>
      </c>
      <c r="E246" s="56" t="s">
        <v>36</v>
      </c>
      <c r="F246" s="56" t="s">
        <v>36</v>
      </c>
      <c r="G246" s="11" t="s">
        <v>36</v>
      </c>
      <c r="H246" s="11" t="s">
        <v>36</v>
      </c>
      <c r="I246" s="11" t="s">
        <v>36</v>
      </c>
      <c r="J246" s="11" t="s">
        <v>36</v>
      </c>
      <c r="K246" s="11" t="s">
        <v>36</v>
      </c>
      <c r="L246" s="11" t="s">
        <v>36</v>
      </c>
      <c r="M246" s="11" t="s">
        <v>36</v>
      </c>
      <c r="N246" s="11" t="s">
        <v>36</v>
      </c>
      <c r="O246" s="11" t="s">
        <v>36</v>
      </c>
      <c r="P246" s="11" t="s">
        <v>36</v>
      </c>
      <c r="Q246" s="11" t="s">
        <v>36</v>
      </c>
      <c r="R246" s="50" t="s">
        <v>36</v>
      </c>
      <c r="S246" s="11" t="s">
        <v>36</v>
      </c>
      <c r="T246" s="11" t="s">
        <v>36</v>
      </c>
      <c r="U246" s="11" t="s">
        <v>36</v>
      </c>
      <c r="V246" s="11" t="s">
        <v>36</v>
      </c>
      <c r="W246" s="11" t="s">
        <v>36</v>
      </c>
      <c r="X246" s="11" t="s">
        <v>36</v>
      </c>
      <c r="Y246" s="11" t="s">
        <v>36</v>
      </c>
      <c r="Z246" s="11" t="s">
        <v>36</v>
      </c>
      <c r="AA246" s="11" t="s">
        <v>36</v>
      </c>
      <c r="AB246" s="11" t="s">
        <v>36</v>
      </c>
      <c r="AC246" s="11" t="s">
        <v>36</v>
      </c>
      <c r="AD246" s="11" t="s">
        <v>36</v>
      </c>
      <c r="AE246" s="11" t="s">
        <v>36</v>
      </c>
      <c r="AF246" s="11" t="s">
        <v>36</v>
      </c>
      <c r="AG246" s="11" t="s">
        <v>36</v>
      </c>
      <c r="AH246" s="11" t="s">
        <v>36</v>
      </c>
      <c r="AI246" s="11" t="s">
        <v>36</v>
      </c>
      <c r="AJ246" s="11" t="s">
        <v>36</v>
      </c>
      <c r="AK246" s="11" t="s">
        <v>36</v>
      </c>
      <c r="AL246" s="11" t="s">
        <v>36</v>
      </c>
      <c r="AM246" s="20">
        <f>SUM(B246:AL246)</f>
        <v>624</v>
      </c>
      <c r="AN246" s="7" t="s">
        <v>37</v>
      </c>
      <c r="AP246" s="33">
        <v>238</v>
      </c>
      <c r="AQ246" s="27" t="s">
        <v>150</v>
      </c>
      <c r="AR246" s="25">
        <v>1977</v>
      </c>
      <c r="AS246" s="24" t="s">
        <v>151</v>
      </c>
      <c r="AT246" s="31">
        <v>129</v>
      </c>
      <c r="AU246" s="21" t="s">
        <v>38</v>
      </c>
      <c r="AV246" s="10"/>
    </row>
    <row r="247" spans="2:48" ht="18.2" customHeight="1" x14ac:dyDescent="0.25">
      <c r="B247" s="11" t="s">
        <v>36</v>
      </c>
      <c r="C247" s="11" t="s">
        <v>36</v>
      </c>
      <c r="D247" s="11" t="s">
        <v>36</v>
      </c>
      <c r="E247" s="11" t="s">
        <v>36</v>
      </c>
      <c r="F247" s="11" t="s">
        <v>36</v>
      </c>
      <c r="G247" s="11" t="s">
        <v>36</v>
      </c>
      <c r="H247" s="11" t="s">
        <v>36</v>
      </c>
      <c r="I247" s="11" t="s">
        <v>36</v>
      </c>
      <c r="J247" s="11" t="s">
        <v>36</v>
      </c>
      <c r="K247" s="11" t="s">
        <v>36</v>
      </c>
      <c r="L247" s="11" t="s">
        <v>36</v>
      </c>
      <c r="M247" s="11" t="s">
        <v>36</v>
      </c>
      <c r="N247" s="11" t="s">
        <v>36</v>
      </c>
      <c r="O247" s="11" t="s">
        <v>36</v>
      </c>
      <c r="P247" s="11" t="s">
        <v>36</v>
      </c>
      <c r="Q247" s="11" t="s">
        <v>36</v>
      </c>
      <c r="R247" s="57">
        <v>622</v>
      </c>
      <c r="S247" s="11" t="s">
        <v>36</v>
      </c>
      <c r="T247" s="11" t="s">
        <v>36</v>
      </c>
      <c r="U247" s="11" t="s">
        <v>36</v>
      </c>
      <c r="V247" s="11" t="s">
        <v>36</v>
      </c>
      <c r="W247" s="11" t="s">
        <v>36</v>
      </c>
      <c r="X247" s="11" t="s">
        <v>36</v>
      </c>
      <c r="Y247" s="11" t="s">
        <v>36</v>
      </c>
      <c r="Z247" s="11" t="s">
        <v>36</v>
      </c>
      <c r="AA247" s="11" t="s">
        <v>36</v>
      </c>
      <c r="AB247" s="11" t="s">
        <v>36</v>
      </c>
      <c r="AC247" s="11" t="s">
        <v>36</v>
      </c>
      <c r="AD247" s="11" t="s">
        <v>36</v>
      </c>
      <c r="AE247" s="11" t="s">
        <v>36</v>
      </c>
      <c r="AF247" s="11" t="s">
        <v>36</v>
      </c>
      <c r="AG247" s="11" t="s">
        <v>36</v>
      </c>
      <c r="AH247" s="11" t="s">
        <v>36</v>
      </c>
      <c r="AI247" s="11" t="s">
        <v>36</v>
      </c>
      <c r="AJ247" s="11" t="s">
        <v>36</v>
      </c>
      <c r="AK247" s="11" t="s">
        <v>36</v>
      </c>
      <c r="AL247" s="11" t="s">
        <v>36</v>
      </c>
      <c r="AM247" s="20">
        <f>SUM(B247:AL247)</f>
        <v>622</v>
      </c>
      <c r="AN247" s="7" t="s">
        <v>37</v>
      </c>
      <c r="AP247" s="33">
        <v>239</v>
      </c>
      <c r="AQ247" s="27" t="s">
        <v>2167</v>
      </c>
      <c r="AR247" s="25">
        <v>1983</v>
      </c>
      <c r="AS247" s="24" t="s">
        <v>2168</v>
      </c>
      <c r="AT247" s="32">
        <v>105</v>
      </c>
      <c r="AU247" s="22" t="s">
        <v>39</v>
      </c>
      <c r="AV247" s="10"/>
    </row>
    <row r="248" spans="2:48" ht="18.2" customHeight="1" x14ac:dyDescent="0.25">
      <c r="B248" s="11" t="s">
        <v>36</v>
      </c>
      <c r="C248" s="11" t="s">
        <v>36</v>
      </c>
      <c r="D248" s="11" t="s">
        <v>36</v>
      </c>
      <c r="E248" s="11" t="s">
        <v>36</v>
      </c>
      <c r="F248" s="11" t="s">
        <v>36</v>
      </c>
      <c r="G248" s="11" t="s">
        <v>36</v>
      </c>
      <c r="H248" s="11" t="s">
        <v>36</v>
      </c>
      <c r="I248" s="11" t="s">
        <v>36</v>
      </c>
      <c r="J248" s="11" t="s">
        <v>36</v>
      </c>
      <c r="K248" s="11" t="s">
        <v>36</v>
      </c>
      <c r="L248" s="11" t="s">
        <v>36</v>
      </c>
      <c r="M248" s="11" t="s">
        <v>36</v>
      </c>
      <c r="N248" s="11" t="s">
        <v>36</v>
      </c>
      <c r="O248" s="11" t="s">
        <v>36</v>
      </c>
      <c r="P248" s="11" t="s">
        <v>36</v>
      </c>
      <c r="Q248" s="11" t="s">
        <v>36</v>
      </c>
      <c r="R248" s="50" t="s">
        <v>36</v>
      </c>
      <c r="S248" s="11" t="s">
        <v>36</v>
      </c>
      <c r="T248" s="11" t="s">
        <v>36</v>
      </c>
      <c r="U248" s="35">
        <v>622</v>
      </c>
      <c r="V248" s="11" t="s">
        <v>36</v>
      </c>
      <c r="W248" s="11" t="s">
        <v>36</v>
      </c>
      <c r="X248" s="11" t="s">
        <v>36</v>
      </c>
      <c r="Y248" s="11" t="s">
        <v>36</v>
      </c>
      <c r="Z248" s="11" t="s">
        <v>36</v>
      </c>
      <c r="AA248" s="11" t="s">
        <v>36</v>
      </c>
      <c r="AB248" s="11" t="s">
        <v>36</v>
      </c>
      <c r="AC248" s="11" t="s">
        <v>36</v>
      </c>
      <c r="AD248" s="11" t="s">
        <v>36</v>
      </c>
      <c r="AE248" s="11" t="s">
        <v>36</v>
      </c>
      <c r="AF248" s="11" t="s">
        <v>36</v>
      </c>
      <c r="AG248" s="11" t="s">
        <v>36</v>
      </c>
      <c r="AH248" s="11" t="s">
        <v>36</v>
      </c>
      <c r="AI248" s="11" t="s">
        <v>36</v>
      </c>
      <c r="AJ248" s="11" t="s">
        <v>36</v>
      </c>
      <c r="AK248" s="11" t="s">
        <v>36</v>
      </c>
      <c r="AL248" s="11" t="s">
        <v>36</v>
      </c>
      <c r="AM248" s="20">
        <f>SUM(B248:AL248)</f>
        <v>622</v>
      </c>
      <c r="AN248" s="7" t="s">
        <v>37</v>
      </c>
      <c r="AP248" s="33">
        <v>240</v>
      </c>
      <c r="AQ248" s="27" t="s">
        <v>2284</v>
      </c>
      <c r="AR248" s="25">
        <v>1986</v>
      </c>
      <c r="AS248" s="24" t="s">
        <v>838</v>
      </c>
      <c r="AT248" s="32">
        <v>106</v>
      </c>
      <c r="AU248" s="22" t="s">
        <v>39</v>
      </c>
    </row>
    <row r="249" spans="2:48" ht="18.2" customHeight="1" x14ac:dyDescent="0.25">
      <c r="B249" s="11" t="s">
        <v>36</v>
      </c>
      <c r="C249" s="11" t="s">
        <v>36</v>
      </c>
      <c r="D249" s="11" t="s">
        <v>36</v>
      </c>
      <c r="E249" s="11" t="s">
        <v>36</v>
      </c>
      <c r="F249" s="11" t="s">
        <v>36</v>
      </c>
      <c r="G249" s="11" t="s">
        <v>36</v>
      </c>
      <c r="H249" s="11" t="s">
        <v>36</v>
      </c>
      <c r="I249" s="11" t="s">
        <v>36</v>
      </c>
      <c r="J249" s="11" t="s">
        <v>36</v>
      </c>
      <c r="K249" s="11" t="s">
        <v>36</v>
      </c>
      <c r="L249" s="11" t="s">
        <v>36</v>
      </c>
      <c r="M249" s="11" t="s">
        <v>36</v>
      </c>
      <c r="N249" s="11" t="s">
        <v>36</v>
      </c>
      <c r="O249" s="35">
        <v>622</v>
      </c>
      <c r="P249" s="11" t="s">
        <v>36</v>
      </c>
      <c r="Q249" s="11" t="s">
        <v>36</v>
      </c>
      <c r="R249" s="50" t="s">
        <v>36</v>
      </c>
      <c r="S249" s="11" t="s">
        <v>36</v>
      </c>
      <c r="T249" s="11" t="s">
        <v>36</v>
      </c>
      <c r="U249" s="11" t="s">
        <v>36</v>
      </c>
      <c r="V249" s="11" t="s">
        <v>36</v>
      </c>
      <c r="W249" s="11" t="s">
        <v>36</v>
      </c>
      <c r="X249" s="11" t="s">
        <v>36</v>
      </c>
      <c r="Y249" s="11" t="s">
        <v>36</v>
      </c>
      <c r="Z249" s="11" t="s">
        <v>36</v>
      </c>
      <c r="AA249" s="11" t="s">
        <v>36</v>
      </c>
      <c r="AB249" s="11" t="s">
        <v>36</v>
      </c>
      <c r="AC249" s="11" t="s">
        <v>36</v>
      </c>
      <c r="AD249" s="11" t="s">
        <v>36</v>
      </c>
      <c r="AE249" s="11" t="s">
        <v>36</v>
      </c>
      <c r="AF249" s="11" t="s">
        <v>36</v>
      </c>
      <c r="AG249" s="11" t="s">
        <v>36</v>
      </c>
      <c r="AH249" s="11" t="s">
        <v>36</v>
      </c>
      <c r="AI249" s="11" t="s">
        <v>36</v>
      </c>
      <c r="AJ249" s="11" t="s">
        <v>36</v>
      </c>
      <c r="AK249" s="11" t="s">
        <v>36</v>
      </c>
      <c r="AL249" s="11" t="s">
        <v>36</v>
      </c>
      <c r="AM249" s="20">
        <f>SUM(B249:AL249)</f>
        <v>622</v>
      </c>
      <c r="AN249" s="7" t="s">
        <v>37</v>
      </c>
      <c r="AP249" s="33">
        <v>241</v>
      </c>
      <c r="AQ249" s="27" t="s">
        <v>2008</v>
      </c>
      <c r="AR249" s="25">
        <v>1985</v>
      </c>
      <c r="AS249" s="24" t="s">
        <v>954</v>
      </c>
      <c r="AT249" s="32">
        <v>107</v>
      </c>
      <c r="AU249" s="22" t="s">
        <v>39</v>
      </c>
    </row>
    <row r="250" spans="2:48" ht="18.2" customHeight="1" x14ac:dyDescent="0.25">
      <c r="B250" s="11" t="s">
        <v>36</v>
      </c>
      <c r="C250" s="11" t="s">
        <v>36</v>
      </c>
      <c r="D250" s="11" t="s">
        <v>36</v>
      </c>
      <c r="E250" s="11" t="s">
        <v>36</v>
      </c>
      <c r="F250" s="11" t="s">
        <v>36</v>
      </c>
      <c r="G250" s="11" t="s">
        <v>36</v>
      </c>
      <c r="H250" s="11" t="s">
        <v>36</v>
      </c>
      <c r="I250" s="11" t="s">
        <v>36</v>
      </c>
      <c r="J250" s="11" t="s">
        <v>36</v>
      </c>
      <c r="K250" s="11" t="s">
        <v>36</v>
      </c>
      <c r="L250" s="11" t="s">
        <v>36</v>
      </c>
      <c r="M250" s="11" t="s">
        <v>36</v>
      </c>
      <c r="N250" s="35">
        <v>622</v>
      </c>
      <c r="O250" s="11" t="s">
        <v>36</v>
      </c>
      <c r="P250" s="11" t="s">
        <v>36</v>
      </c>
      <c r="Q250" s="11" t="s">
        <v>36</v>
      </c>
      <c r="R250" s="50" t="s">
        <v>36</v>
      </c>
      <c r="S250" s="11" t="s">
        <v>36</v>
      </c>
      <c r="T250" s="11" t="s">
        <v>36</v>
      </c>
      <c r="U250" s="11" t="s">
        <v>36</v>
      </c>
      <c r="V250" s="11" t="s">
        <v>36</v>
      </c>
      <c r="W250" s="11" t="s">
        <v>36</v>
      </c>
      <c r="X250" s="11" t="s">
        <v>36</v>
      </c>
      <c r="Y250" s="11" t="s">
        <v>36</v>
      </c>
      <c r="Z250" s="11" t="s">
        <v>36</v>
      </c>
      <c r="AA250" s="11" t="s">
        <v>36</v>
      </c>
      <c r="AB250" s="11" t="s">
        <v>36</v>
      </c>
      <c r="AC250" s="11" t="s">
        <v>36</v>
      </c>
      <c r="AD250" s="11" t="s">
        <v>36</v>
      </c>
      <c r="AE250" s="11" t="s">
        <v>36</v>
      </c>
      <c r="AF250" s="11" t="s">
        <v>36</v>
      </c>
      <c r="AG250" s="11" t="s">
        <v>36</v>
      </c>
      <c r="AH250" s="11" t="s">
        <v>36</v>
      </c>
      <c r="AI250" s="11" t="s">
        <v>36</v>
      </c>
      <c r="AJ250" s="11" t="s">
        <v>36</v>
      </c>
      <c r="AK250" s="11" t="s">
        <v>36</v>
      </c>
      <c r="AL250" s="11" t="s">
        <v>36</v>
      </c>
      <c r="AM250" s="20">
        <f>SUM(B250:AL250)</f>
        <v>622</v>
      </c>
      <c r="AN250" s="7" t="s">
        <v>37</v>
      </c>
      <c r="AP250" s="33">
        <v>242</v>
      </c>
      <c r="AQ250" s="27" t="s">
        <v>1848</v>
      </c>
      <c r="AR250" s="25">
        <v>1980</v>
      </c>
      <c r="AS250" s="24" t="s">
        <v>1849</v>
      </c>
      <c r="AT250" s="31">
        <v>131</v>
      </c>
      <c r="AU250" s="21" t="s">
        <v>38</v>
      </c>
      <c r="AV250" s="10"/>
    </row>
    <row r="251" spans="2:48" ht="18.2" customHeight="1" x14ac:dyDescent="0.25">
      <c r="B251" s="11" t="s">
        <v>36</v>
      </c>
      <c r="C251" s="11" t="s">
        <v>36</v>
      </c>
      <c r="D251" s="11" t="s">
        <v>36</v>
      </c>
      <c r="E251" s="11" t="s">
        <v>36</v>
      </c>
      <c r="F251" s="11" t="s">
        <v>36</v>
      </c>
      <c r="G251" s="11" t="s">
        <v>36</v>
      </c>
      <c r="H251" s="11" t="s">
        <v>36</v>
      </c>
      <c r="I251" s="11" t="s">
        <v>36</v>
      </c>
      <c r="J251" s="11" t="s">
        <v>36</v>
      </c>
      <c r="K251" s="11" t="s">
        <v>36</v>
      </c>
      <c r="L251" s="11" t="s">
        <v>36</v>
      </c>
      <c r="M251" s="11" t="s">
        <v>36</v>
      </c>
      <c r="N251" s="56" t="s">
        <v>36</v>
      </c>
      <c r="O251" s="11" t="s">
        <v>36</v>
      </c>
      <c r="P251" s="11" t="s">
        <v>36</v>
      </c>
      <c r="Q251" s="11" t="s">
        <v>36</v>
      </c>
      <c r="R251" s="50" t="s">
        <v>36</v>
      </c>
      <c r="S251" s="11" t="s">
        <v>36</v>
      </c>
      <c r="T251" s="11" t="s">
        <v>36</v>
      </c>
      <c r="U251" s="11" t="s">
        <v>36</v>
      </c>
      <c r="V251" s="11" t="s">
        <v>36</v>
      </c>
      <c r="W251" s="35">
        <v>622</v>
      </c>
      <c r="X251" s="11" t="s">
        <v>36</v>
      </c>
      <c r="Y251" s="11" t="s">
        <v>36</v>
      </c>
      <c r="Z251" s="11" t="s">
        <v>36</v>
      </c>
      <c r="AA251" s="11" t="s">
        <v>36</v>
      </c>
      <c r="AB251" s="11" t="s">
        <v>36</v>
      </c>
      <c r="AC251" s="11" t="s">
        <v>36</v>
      </c>
      <c r="AD251" s="11" t="s">
        <v>36</v>
      </c>
      <c r="AE251" s="11" t="s">
        <v>36</v>
      </c>
      <c r="AF251" s="11" t="s">
        <v>36</v>
      </c>
      <c r="AG251" s="11" t="s">
        <v>36</v>
      </c>
      <c r="AH251" s="11" t="s">
        <v>36</v>
      </c>
      <c r="AI251" s="11" t="s">
        <v>36</v>
      </c>
      <c r="AJ251" s="11" t="s">
        <v>36</v>
      </c>
      <c r="AK251" s="11" t="s">
        <v>36</v>
      </c>
      <c r="AL251" s="11" t="s">
        <v>36</v>
      </c>
      <c r="AM251" s="20">
        <f>SUM(B251:AL251)</f>
        <v>622</v>
      </c>
      <c r="AN251" s="7" t="s">
        <v>37</v>
      </c>
      <c r="AP251" s="33">
        <v>243</v>
      </c>
      <c r="AQ251" s="82" t="s">
        <v>2380</v>
      </c>
      <c r="AR251" s="83">
        <v>1987</v>
      </c>
      <c r="AS251" s="82" t="s">
        <v>394</v>
      </c>
      <c r="AT251" s="31">
        <v>130</v>
      </c>
      <c r="AU251" s="21" t="s">
        <v>38</v>
      </c>
    </row>
    <row r="252" spans="2:48" ht="18.2" customHeight="1" x14ac:dyDescent="0.25">
      <c r="B252" s="11" t="s">
        <v>36</v>
      </c>
      <c r="C252" s="11" t="s">
        <v>36</v>
      </c>
      <c r="D252" s="11" t="s">
        <v>36</v>
      </c>
      <c r="E252" s="11" t="s">
        <v>36</v>
      </c>
      <c r="F252" s="56" t="s">
        <v>36</v>
      </c>
      <c r="G252" s="11" t="s">
        <v>36</v>
      </c>
      <c r="H252" s="11" t="s">
        <v>36</v>
      </c>
      <c r="I252" s="11" t="s">
        <v>36</v>
      </c>
      <c r="J252" s="11" t="s">
        <v>36</v>
      </c>
      <c r="K252" s="11" t="s">
        <v>36</v>
      </c>
      <c r="L252" s="11" t="s">
        <v>36</v>
      </c>
      <c r="M252" s="11" t="s">
        <v>36</v>
      </c>
      <c r="N252" s="11" t="s">
        <v>36</v>
      </c>
      <c r="O252" s="35">
        <v>618</v>
      </c>
      <c r="P252" s="11" t="s">
        <v>36</v>
      </c>
      <c r="Q252" s="11" t="s">
        <v>36</v>
      </c>
      <c r="R252" s="11" t="s">
        <v>36</v>
      </c>
      <c r="S252" s="11" t="s">
        <v>36</v>
      </c>
      <c r="T252" s="11" t="s">
        <v>36</v>
      </c>
      <c r="U252" s="11" t="s">
        <v>36</v>
      </c>
      <c r="V252" s="11" t="s">
        <v>36</v>
      </c>
      <c r="W252" s="11" t="s">
        <v>36</v>
      </c>
      <c r="X252" s="11" t="s">
        <v>36</v>
      </c>
      <c r="Y252" s="11" t="s">
        <v>36</v>
      </c>
      <c r="Z252" s="11" t="s">
        <v>36</v>
      </c>
      <c r="AA252" s="11" t="s">
        <v>36</v>
      </c>
      <c r="AB252" s="11" t="s">
        <v>36</v>
      </c>
      <c r="AC252" s="11" t="s">
        <v>36</v>
      </c>
      <c r="AD252" s="11" t="s">
        <v>36</v>
      </c>
      <c r="AE252" s="11" t="s">
        <v>36</v>
      </c>
      <c r="AF252" s="11" t="s">
        <v>36</v>
      </c>
      <c r="AG252" s="11" t="s">
        <v>36</v>
      </c>
      <c r="AH252" s="11" t="s">
        <v>36</v>
      </c>
      <c r="AI252" s="11" t="s">
        <v>36</v>
      </c>
      <c r="AJ252" s="11" t="s">
        <v>36</v>
      </c>
      <c r="AK252" s="11" t="s">
        <v>36</v>
      </c>
      <c r="AL252" s="11" t="s">
        <v>36</v>
      </c>
      <c r="AM252" s="20">
        <f>SUM(B252:AL252)</f>
        <v>618</v>
      </c>
      <c r="AN252" s="7" t="s">
        <v>37</v>
      </c>
      <c r="AP252" s="33">
        <v>244</v>
      </c>
      <c r="AQ252" s="27" t="s">
        <v>1920</v>
      </c>
      <c r="AR252" s="25">
        <v>1978</v>
      </c>
      <c r="AS252" s="24" t="s">
        <v>838</v>
      </c>
      <c r="AT252" s="32">
        <v>108</v>
      </c>
      <c r="AU252" s="22" t="s">
        <v>39</v>
      </c>
      <c r="AV252" s="10"/>
    </row>
    <row r="253" spans="2:48" ht="18.2" customHeight="1" x14ac:dyDescent="0.25">
      <c r="B253" s="11" t="s">
        <v>36</v>
      </c>
      <c r="C253" s="11" t="s">
        <v>36</v>
      </c>
      <c r="D253" s="11" t="s">
        <v>36</v>
      </c>
      <c r="E253" s="11" t="s">
        <v>36</v>
      </c>
      <c r="F253" s="11" t="s">
        <v>36</v>
      </c>
      <c r="G253" s="11" t="s">
        <v>36</v>
      </c>
      <c r="H253" s="11" t="s">
        <v>36</v>
      </c>
      <c r="I253" s="11" t="s">
        <v>36</v>
      </c>
      <c r="J253" s="11" t="s">
        <v>36</v>
      </c>
      <c r="K253" s="11" t="s">
        <v>36</v>
      </c>
      <c r="L253" s="11" t="s">
        <v>36</v>
      </c>
      <c r="M253" s="11" t="s">
        <v>36</v>
      </c>
      <c r="N253" s="11" t="s">
        <v>36</v>
      </c>
      <c r="O253" s="35">
        <v>618</v>
      </c>
      <c r="P253" s="11" t="s">
        <v>36</v>
      </c>
      <c r="Q253" s="11" t="s">
        <v>36</v>
      </c>
      <c r="R253" s="11" t="s">
        <v>36</v>
      </c>
      <c r="S253" s="11" t="s">
        <v>36</v>
      </c>
      <c r="T253" s="11" t="s">
        <v>36</v>
      </c>
      <c r="U253" s="11" t="s">
        <v>36</v>
      </c>
      <c r="V253" s="11" t="s">
        <v>36</v>
      </c>
      <c r="W253" s="11" t="s">
        <v>36</v>
      </c>
      <c r="X253" s="11" t="s">
        <v>36</v>
      </c>
      <c r="Y253" s="11" t="s">
        <v>36</v>
      </c>
      <c r="Z253" s="11" t="s">
        <v>36</v>
      </c>
      <c r="AA253" s="11" t="s">
        <v>36</v>
      </c>
      <c r="AB253" s="11" t="s">
        <v>36</v>
      </c>
      <c r="AC253" s="11" t="s">
        <v>36</v>
      </c>
      <c r="AD253" s="11" t="s">
        <v>36</v>
      </c>
      <c r="AE253" s="11" t="s">
        <v>36</v>
      </c>
      <c r="AF253" s="11" t="s">
        <v>36</v>
      </c>
      <c r="AG253" s="11" t="s">
        <v>36</v>
      </c>
      <c r="AH253" s="11" t="s">
        <v>36</v>
      </c>
      <c r="AI253" s="11" t="s">
        <v>36</v>
      </c>
      <c r="AJ253" s="11" t="s">
        <v>36</v>
      </c>
      <c r="AK253" s="11" t="s">
        <v>36</v>
      </c>
      <c r="AL253" s="11" t="s">
        <v>36</v>
      </c>
      <c r="AM253" s="20">
        <f>SUM(B253:AL253)</f>
        <v>618</v>
      </c>
      <c r="AN253" s="7" t="s">
        <v>37</v>
      </c>
      <c r="AP253" s="33">
        <v>245</v>
      </c>
      <c r="AQ253" s="27" t="s">
        <v>2009</v>
      </c>
      <c r="AR253" s="25">
        <v>1980</v>
      </c>
      <c r="AS253" s="24" t="s">
        <v>2010</v>
      </c>
      <c r="AT253" s="32">
        <v>109</v>
      </c>
      <c r="AU253" s="22" t="s">
        <v>39</v>
      </c>
    </row>
    <row r="254" spans="2:48" ht="18.2" customHeight="1" x14ac:dyDescent="0.25">
      <c r="B254" s="11" t="s">
        <v>36</v>
      </c>
      <c r="C254" s="11" t="s">
        <v>36</v>
      </c>
      <c r="D254" s="11" t="s">
        <v>36</v>
      </c>
      <c r="E254" s="35">
        <v>618</v>
      </c>
      <c r="F254" s="11" t="s">
        <v>36</v>
      </c>
      <c r="G254" s="11" t="s">
        <v>36</v>
      </c>
      <c r="H254" s="11" t="s">
        <v>36</v>
      </c>
      <c r="I254" s="11" t="s">
        <v>36</v>
      </c>
      <c r="J254" s="11" t="s">
        <v>36</v>
      </c>
      <c r="K254" s="11" t="s">
        <v>36</v>
      </c>
      <c r="L254" s="11" t="s">
        <v>36</v>
      </c>
      <c r="M254" s="11" t="s">
        <v>36</v>
      </c>
      <c r="N254" s="11" t="s">
        <v>36</v>
      </c>
      <c r="O254" s="11" t="s">
        <v>36</v>
      </c>
      <c r="P254" s="11" t="s">
        <v>36</v>
      </c>
      <c r="Q254" s="11" t="s">
        <v>36</v>
      </c>
      <c r="R254" s="11" t="s">
        <v>36</v>
      </c>
      <c r="S254" s="11" t="s">
        <v>36</v>
      </c>
      <c r="T254" s="11" t="s">
        <v>36</v>
      </c>
      <c r="U254" s="11" t="s">
        <v>36</v>
      </c>
      <c r="V254" s="11" t="s">
        <v>36</v>
      </c>
      <c r="W254" s="11" t="s">
        <v>36</v>
      </c>
      <c r="X254" s="11" t="s">
        <v>36</v>
      </c>
      <c r="Y254" s="11" t="s">
        <v>36</v>
      </c>
      <c r="Z254" s="11" t="s">
        <v>36</v>
      </c>
      <c r="AA254" s="11" t="s">
        <v>36</v>
      </c>
      <c r="AB254" s="11" t="s">
        <v>36</v>
      </c>
      <c r="AC254" s="11" t="s">
        <v>36</v>
      </c>
      <c r="AD254" s="11" t="s">
        <v>36</v>
      </c>
      <c r="AE254" s="11" t="s">
        <v>36</v>
      </c>
      <c r="AF254" s="11" t="s">
        <v>36</v>
      </c>
      <c r="AG254" s="11" t="s">
        <v>36</v>
      </c>
      <c r="AH254" s="11" t="s">
        <v>36</v>
      </c>
      <c r="AI254" s="11" t="s">
        <v>36</v>
      </c>
      <c r="AJ254" s="11" t="s">
        <v>36</v>
      </c>
      <c r="AK254" s="11" t="s">
        <v>36</v>
      </c>
      <c r="AL254" s="11" t="s">
        <v>36</v>
      </c>
      <c r="AM254" s="20">
        <f>SUM(B254:AL254)</f>
        <v>618</v>
      </c>
      <c r="AN254" s="7" t="s">
        <v>37</v>
      </c>
      <c r="AP254" s="33">
        <v>246</v>
      </c>
      <c r="AQ254" s="27" t="s">
        <v>1190</v>
      </c>
      <c r="AR254" s="25">
        <v>1982</v>
      </c>
      <c r="AS254" s="24" t="s">
        <v>999</v>
      </c>
      <c r="AT254" s="32">
        <v>110</v>
      </c>
      <c r="AU254" s="22" t="s">
        <v>39</v>
      </c>
    </row>
    <row r="255" spans="2:48" ht="18.2" customHeight="1" x14ac:dyDescent="0.25">
      <c r="B255" s="11" t="s">
        <v>36</v>
      </c>
      <c r="C255" s="11" t="s">
        <v>36</v>
      </c>
      <c r="D255" s="35">
        <v>618</v>
      </c>
      <c r="E255" s="11" t="s">
        <v>36</v>
      </c>
      <c r="F255" s="11" t="s">
        <v>36</v>
      </c>
      <c r="G255" s="11" t="s">
        <v>36</v>
      </c>
      <c r="H255" s="11" t="s">
        <v>36</v>
      </c>
      <c r="I255" s="11" t="s">
        <v>36</v>
      </c>
      <c r="J255" s="11" t="s">
        <v>36</v>
      </c>
      <c r="K255" s="11" t="s">
        <v>36</v>
      </c>
      <c r="L255" s="11" t="s">
        <v>36</v>
      </c>
      <c r="M255" s="11" t="s">
        <v>36</v>
      </c>
      <c r="N255" s="11" t="s">
        <v>36</v>
      </c>
      <c r="O255" s="11" t="s">
        <v>36</v>
      </c>
      <c r="P255" s="11" t="s">
        <v>36</v>
      </c>
      <c r="Q255" s="11" t="s">
        <v>36</v>
      </c>
      <c r="R255" s="11" t="s">
        <v>36</v>
      </c>
      <c r="S255" s="11" t="s">
        <v>36</v>
      </c>
      <c r="T255" s="11" t="s">
        <v>36</v>
      </c>
      <c r="U255" s="11" t="s">
        <v>36</v>
      </c>
      <c r="V255" s="11" t="s">
        <v>36</v>
      </c>
      <c r="W255" s="11" t="s">
        <v>36</v>
      </c>
      <c r="X255" s="11" t="s">
        <v>36</v>
      </c>
      <c r="Y255" s="11" t="s">
        <v>36</v>
      </c>
      <c r="Z255" s="11" t="s">
        <v>36</v>
      </c>
      <c r="AA255" s="11" t="s">
        <v>36</v>
      </c>
      <c r="AB255" s="11" t="s">
        <v>36</v>
      </c>
      <c r="AC255" s="11" t="s">
        <v>36</v>
      </c>
      <c r="AD255" s="11" t="s">
        <v>36</v>
      </c>
      <c r="AE255" s="11" t="s">
        <v>36</v>
      </c>
      <c r="AF255" s="11" t="s">
        <v>36</v>
      </c>
      <c r="AG255" s="11" t="s">
        <v>36</v>
      </c>
      <c r="AH255" s="11" t="s">
        <v>36</v>
      </c>
      <c r="AI255" s="11" t="s">
        <v>36</v>
      </c>
      <c r="AJ255" s="11" t="s">
        <v>36</v>
      </c>
      <c r="AK255" s="11" t="s">
        <v>36</v>
      </c>
      <c r="AL255" s="11" t="s">
        <v>36</v>
      </c>
      <c r="AM255" s="20">
        <f>SUM(B255:AL255)</f>
        <v>618</v>
      </c>
      <c r="AN255" s="7" t="s">
        <v>37</v>
      </c>
      <c r="AP255" s="33">
        <v>247</v>
      </c>
      <c r="AQ255" s="27" t="s">
        <v>1089</v>
      </c>
      <c r="AR255" s="25">
        <v>1982</v>
      </c>
      <c r="AS255" s="24" t="s">
        <v>571</v>
      </c>
      <c r="AT255" s="31">
        <v>132</v>
      </c>
      <c r="AU255" s="21" t="s">
        <v>38</v>
      </c>
    </row>
    <row r="256" spans="2:48" ht="18.2" customHeight="1" x14ac:dyDescent="0.25">
      <c r="B256" s="11" t="s">
        <v>36</v>
      </c>
      <c r="C256" s="11" t="s">
        <v>36</v>
      </c>
      <c r="D256" s="56" t="s">
        <v>36</v>
      </c>
      <c r="E256" s="11" t="s">
        <v>36</v>
      </c>
      <c r="F256" s="11" t="s">
        <v>36</v>
      </c>
      <c r="G256" s="11" t="s">
        <v>36</v>
      </c>
      <c r="H256" s="11" t="s">
        <v>36</v>
      </c>
      <c r="I256" s="11" t="s">
        <v>36</v>
      </c>
      <c r="J256" s="11" t="s">
        <v>36</v>
      </c>
      <c r="K256" s="11" t="s">
        <v>36</v>
      </c>
      <c r="L256" s="11" t="s">
        <v>36</v>
      </c>
      <c r="M256" s="35">
        <v>618</v>
      </c>
      <c r="N256" s="11" t="s">
        <v>36</v>
      </c>
      <c r="O256" s="11" t="s">
        <v>36</v>
      </c>
      <c r="P256" s="11" t="s">
        <v>36</v>
      </c>
      <c r="Q256" s="11" t="s">
        <v>36</v>
      </c>
      <c r="R256" s="56" t="s">
        <v>36</v>
      </c>
      <c r="S256" s="11" t="s">
        <v>36</v>
      </c>
      <c r="T256" s="11" t="s">
        <v>36</v>
      </c>
      <c r="U256" s="11" t="s">
        <v>36</v>
      </c>
      <c r="V256" s="11" t="s">
        <v>36</v>
      </c>
      <c r="W256" s="11" t="s">
        <v>36</v>
      </c>
      <c r="X256" s="11" t="s">
        <v>36</v>
      </c>
      <c r="Y256" s="11" t="s">
        <v>36</v>
      </c>
      <c r="Z256" s="11" t="s">
        <v>36</v>
      </c>
      <c r="AA256" s="11" t="s">
        <v>36</v>
      </c>
      <c r="AB256" s="11" t="s">
        <v>36</v>
      </c>
      <c r="AC256" s="11" t="s">
        <v>36</v>
      </c>
      <c r="AD256" s="11" t="s">
        <v>36</v>
      </c>
      <c r="AE256" s="11" t="s">
        <v>36</v>
      </c>
      <c r="AF256" s="11" t="s">
        <v>36</v>
      </c>
      <c r="AG256" s="11" t="s">
        <v>36</v>
      </c>
      <c r="AH256" s="11" t="s">
        <v>36</v>
      </c>
      <c r="AI256" s="11" t="s">
        <v>36</v>
      </c>
      <c r="AJ256" s="11" t="s">
        <v>36</v>
      </c>
      <c r="AK256" s="11" t="s">
        <v>36</v>
      </c>
      <c r="AL256" s="11" t="s">
        <v>36</v>
      </c>
      <c r="AM256" s="20">
        <f>SUM(B256:AL256)</f>
        <v>618</v>
      </c>
      <c r="AN256" s="7" t="s">
        <v>37</v>
      </c>
      <c r="AP256" s="33">
        <v>248</v>
      </c>
      <c r="AQ256" s="27" t="s">
        <v>1826</v>
      </c>
      <c r="AR256" s="25">
        <v>1987</v>
      </c>
      <c r="AS256" s="24" t="s">
        <v>1823</v>
      </c>
      <c r="AT256" s="31">
        <v>133</v>
      </c>
      <c r="AU256" s="21" t="s">
        <v>38</v>
      </c>
    </row>
    <row r="257" spans="2:48" ht="18.2" customHeight="1" x14ac:dyDescent="0.25">
      <c r="B257" s="11" t="s">
        <v>36</v>
      </c>
      <c r="C257" s="11" t="s">
        <v>36</v>
      </c>
      <c r="D257" s="11" t="s">
        <v>36</v>
      </c>
      <c r="E257" s="11" t="s">
        <v>36</v>
      </c>
      <c r="F257" s="11" t="s">
        <v>36</v>
      </c>
      <c r="G257" s="11" t="s">
        <v>36</v>
      </c>
      <c r="H257" s="11" t="s">
        <v>36</v>
      </c>
      <c r="I257" s="11" t="s">
        <v>36</v>
      </c>
      <c r="J257" s="44">
        <v>618</v>
      </c>
      <c r="K257" s="11" t="s">
        <v>36</v>
      </c>
      <c r="L257" s="11" t="s">
        <v>36</v>
      </c>
      <c r="M257" s="11" t="s">
        <v>36</v>
      </c>
      <c r="N257" s="11" t="s">
        <v>36</v>
      </c>
      <c r="O257" s="56" t="s">
        <v>36</v>
      </c>
      <c r="P257" s="11" t="s">
        <v>36</v>
      </c>
      <c r="Q257" s="11" t="s">
        <v>36</v>
      </c>
      <c r="R257" s="11" t="s">
        <v>36</v>
      </c>
      <c r="S257" s="11" t="s">
        <v>36</v>
      </c>
      <c r="T257" s="11" t="s">
        <v>36</v>
      </c>
      <c r="U257" s="11" t="s">
        <v>36</v>
      </c>
      <c r="V257" s="11" t="s">
        <v>36</v>
      </c>
      <c r="W257" s="11" t="s">
        <v>36</v>
      </c>
      <c r="X257" s="11" t="s">
        <v>36</v>
      </c>
      <c r="Y257" s="11" t="s">
        <v>36</v>
      </c>
      <c r="Z257" s="11" t="s">
        <v>36</v>
      </c>
      <c r="AA257" s="11" t="s">
        <v>36</v>
      </c>
      <c r="AB257" s="11" t="s">
        <v>36</v>
      </c>
      <c r="AC257" s="11" t="s">
        <v>36</v>
      </c>
      <c r="AD257" s="11" t="s">
        <v>36</v>
      </c>
      <c r="AE257" s="11" t="s">
        <v>36</v>
      </c>
      <c r="AF257" s="11" t="s">
        <v>36</v>
      </c>
      <c r="AG257" s="11" t="s">
        <v>36</v>
      </c>
      <c r="AH257" s="11" t="s">
        <v>36</v>
      </c>
      <c r="AI257" s="11" t="s">
        <v>36</v>
      </c>
      <c r="AJ257" s="11" t="s">
        <v>36</v>
      </c>
      <c r="AK257" s="11" t="s">
        <v>36</v>
      </c>
      <c r="AL257" s="11" t="s">
        <v>36</v>
      </c>
      <c r="AM257" s="20">
        <f>SUM(B257:AL257)</f>
        <v>618</v>
      </c>
      <c r="AN257" s="7" t="s">
        <v>37</v>
      </c>
      <c r="AP257" s="33">
        <v>249</v>
      </c>
      <c r="AQ257" s="27" t="s">
        <v>1717</v>
      </c>
      <c r="AR257" s="25">
        <v>1996</v>
      </c>
      <c r="AS257" s="24" t="s">
        <v>1718</v>
      </c>
      <c r="AT257" s="31">
        <v>134</v>
      </c>
      <c r="AU257" s="21" t="s">
        <v>38</v>
      </c>
    </row>
    <row r="258" spans="2:48" ht="18.2" customHeight="1" x14ac:dyDescent="0.25">
      <c r="B258" s="35">
        <v>618</v>
      </c>
      <c r="C258" s="11" t="s">
        <v>36</v>
      </c>
      <c r="D258" s="11" t="s">
        <v>36</v>
      </c>
      <c r="E258" s="11" t="s">
        <v>36</v>
      </c>
      <c r="F258" s="56" t="s">
        <v>36</v>
      </c>
      <c r="G258" s="11" t="s">
        <v>36</v>
      </c>
      <c r="H258" s="11" t="s">
        <v>36</v>
      </c>
      <c r="I258" s="11" t="s">
        <v>36</v>
      </c>
      <c r="J258" s="11" t="s">
        <v>36</v>
      </c>
      <c r="K258" s="11" t="s">
        <v>36</v>
      </c>
      <c r="L258" s="11" t="s">
        <v>36</v>
      </c>
      <c r="M258" s="11" t="s">
        <v>36</v>
      </c>
      <c r="N258" s="11" t="s">
        <v>36</v>
      </c>
      <c r="O258" s="11" t="s">
        <v>36</v>
      </c>
      <c r="P258" s="11" t="s">
        <v>36</v>
      </c>
      <c r="Q258" s="11" t="s">
        <v>36</v>
      </c>
      <c r="R258" s="11" t="s">
        <v>36</v>
      </c>
      <c r="S258" s="11" t="s">
        <v>36</v>
      </c>
      <c r="T258" s="11" t="s">
        <v>36</v>
      </c>
      <c r="U258" s="11" t="s">
        <v>36</v>
      </c>
      <c r="V258" s="11" t="s">
        <v>36</v>
      </c>
      <c r="W258" s="11" t="s">
        <v>36</v>
      </c>
      <c r="X258" s="11" t="s">
        <v>36</v>
      </c>
      <c r="Y258" s="11" t="s">
        <v>36</v>
      </c>
      <c r="Z258" s="11" t="s">
        <v>36</v>
      </c>
      <c r="AA258" s="11" t="s">
        <v>36</v>
      </c>
      <c r="AB258" s="11" t="s">
        <v>36</v>
      </c>
      <c r="AC258" s="11" t="s">
        <v>36</v>
      </c>
      <c r="AD258" s="11" t="s">
        <v>36</v>
      </c>
      <c r="AE258" s="11" t="s">
        <v>36</v>
      </c>
      <c r="AF258" s="11" t="s">
        <v>36</v>
      </c>
      <c r="AG258" s="11" t="s">
        <v>36</v>
      </c>
      <c r="AH258" s="11" t="s">
        <v>36</v>
      </c>
      <c r="AI258" s="11" t="s">
        <v>36</v>
      </c>
      <c r="AJ258" s="11" t="s">
        <v>36</v>
      </c>
      <c r="AK258" s="11" t="s">
        <v>36</v>
      </c>
      <c r="AL258" s="11" t="s">
        <v>36</v>
      </c>
      <c r="AM258" s="20">
        <f>SUM(B258:AL258)</f>
        <v>618</v>
      </c>
      <c r="AN258" s="7" t="s">
        <v>37</v>
      </c>
      <c r="AP258" s="33">
        <v>250</v>
      </c>
      <c r="AQ258" s="27" t="s">
        <v>153</v>
      </c>
      <c r="AR258" s="25">
        <v>1991</v>
      </c>
      <c r="AS258" s="24" t="s">
        <v>127</v>
      </c>
      <c r="AT258" s="31">
        <v>135</v>
      </c>
      <c r="AU258" s="21" t="s">
        <v>38</v>
      </c>
    </row>
    <row r="259" spans="2:48" ht="18.2" customHeight="1" x14ac:dyDescent="0.25">
      <c r="B259" s="35">
        <v>616</v>
      </c>
      <c r="C259" s="11" t="s">
        <v>36</v>
      </c>
      <c r="D259" s="11" t="s">
        <v>36</v>
      </c>
      <c r="E259" s="11" t="s">
        <v>36</v>
      </c>
      <c r="F259" s="11" t="s">
        <v>36</v>
      </c>
      <c r="G259" s="11" t="s">
        <v>36</v>
      </c>
      <c r="H259" s="11" t="s">
        <v>36</v>
      </c>
      <c r="I259" s="11" t="s">
        <v>36</v>
      </c>
      <c r="J259" s="11" t="s">
        <v>36</v>
      </c>
      <c r="K259" s="11" t="s">
        <v>36</v>
      </c>
      <c r="L259" s="11" t="s">
        <v>36</v>
      </c>
      <c r="M259" s="11" t="s">
        <v>36</v>
      </c>
      <c r="N259" s="11" t="s">
        <v>36</v>
      </c>
      <c r="O259" s="11" t="s">
        <v>36</v>
      </c>
      <c r="P259" s="11" t="s">
        <v>36</v>
      </c>
      <c r="Q259" s="11" t="s">
        <v>36</v>
      </c>
      <c r="R259" s="11" t="s">
        <v>36</v>
      </c>
      <c r="S259" s="11" t="s">
        <v>36</v>
      </c>
      <c r="T259" s="11" t="s">
        <v>36</v>
      </c>
      <c r="U259" s="11" t="s">
        <v>36</v>
      </c>
      <c r="V259" s="11" t="s">
        <v>36</v>
      </c>
      <c r="W259" s="11" t="s">
        <v>36</v>
      </c>
      <c r="X259" s="11" t="s">
        <v>36</v>
      </c>
      <c r="Y259" s="11" t="s">
        <v>36</v>
      </c>
      <c r="Z259" s="11" t="s">
        <v>36</v>
      </c>
      <c r="AA259" s="11" t="s">
        <v>36</v>
      </c>
      <c r="AB259" s="11" t="s">
        <v>36</v>
      </c>
      <c r="AC259" s="11" t="s">
        <v>36</v>
      </c>
      <c r="AD259" s="11" t="s">
        <v>36</v>
      </c>
      <c r="AE259" s="11" t="s">
        <v>36</v>
      </c>
      <c r="AF259" s="11" t="s">
        <v>36</v>
      </c>
      <c r="AG259" s="11" t="s">
        <v>36</v>
      </c>
      <c r="AH259" s="11" t="s">
        <v>36</v>
      </c>
      <c r="AI259" s="11" t="s">
        <v>36</v>
      </c>
      <c r="AJ259" s="11" t="s">
        <v>36</v>
      </c>
      <c r="AK259" s="11" t="s">
        <v>36</v>
      </c>
      <c r="AL259" s="11" t="s">
        <v>36</v>
      </c>
      <c r="AM259" s="20">
        <f>SUM(B259:AL259)</f>
        <v>616</v>
      </c>
      <c r="AN259" s="7" t="s">
        <v>37</v>
      </c>
      <c r="AP259" s="33">
        <v>251</v>
      </c>
      <c r="AQ259" s="27" t="s">
        <v>154</v>
      </c>
      <c r="AR259" s="25">
        <v>1980</v>
      </c>
      <c r="AS259" s="24" t="s">
        <v>155</v>
      </c>
      <c r="AT259" s="23">
        <v>5</v>
      </c>
      <c r="AU259" s="38" t="s">
        <v>800</v>
      </c>
      <c r="AV259" s="10"/>
    </row>
    <row r="260" spans="2:48" ht="18.2" customHeight="1" x14ac:dyDescent="0.25">
      <c r="B260" s="11" t="s">
        <v>36</v>
      </c>
      <c r="C260" s="11" t="s">
        <v>36</v>
      </c>
      <c r="D260" s="11" t="s">
        <v>36</v>
      </c>
      <c r="E260" s="11" t="s">
        <v>36</v>
      </c>
      <c r="F260" s="11" t="s">
        <v>36</v>
      </c>
      <c r="G260" s="11" t="s">
        <v>36</v>
      </c>
      <c r="H260" s="11" t="s">
        <v>36</v>
      </c>
      <c r="I260" s="11" t="s">
        <v>36</v>
      </c>
      <c r="J260" s="11" t="s">
        <v>36</v>
      </c>
      <c r="K260" s="11" t="s">
        <v>36</v>
      </c>
      <c r="L260" s="11" t="s">
        <v>36</v>
      </c>
      <c r="M260" s="11" t="s">
        <v>36</v>
      </c>
      <c r="N260" s="11" t="s">
        <v>36</v>
      </c>
      <c r="O260" s="11" t="s">
        <v>36</v>
      </c>
      <c r="P260" s="11" t="s">
        <v>36</v>
      </c>
      <c r="Q260" s="11" t="s">
        <v>36</v>
      </c>
      <c r="R260" s="35">
        <v>616</v>
      </c>
      <c r="S260" s="11" t="s">
        <v>36</v>
      </c>
      <c r="T260" s="11" t="s">
        <v>36</v>
      </c>
      <c r="U260" s="11" t="s">
        <v>36</v>
      </c>
      <c r="V260" s="11" t="s">
        <v>36</v>
      </c>
      <c r="W260" s="11" t="s">
        <v>36</v>
      </c>
      <c r="X260" s="11" t="s">
        <v>36</v>
      </c>
      <c r="Y260" s="11" t="s">
        <v>36</v>
      </c>
      <c r="Z260" s="11" t="s">
        <v>36</v>
      </c>
      <c r="AA260" s="11" t="s">
        <v>36</v>
      </c>
      <c r="AB260" s="11" t="s">
        <v>36</v>
      </c>
      <c r="AC260" s="11" t="s">
        <v>36</v>
      </c>
      <c r="AD260" s="11" t="s">
        <v>36</v>
      </c>
      <c r="AE260" s="11" t="s">
        <v>36</v>
      </c>
      <c r="AF260" s="11" t="s">
        <v>36</v>
      </c>
      <c r="AG260" s="11" t="s">
        <v>36</v>
      </c>
      <c r="AH260" s="11" t="s">
        <v>36</v>
      </c>
      <c r="AI260" s="11" t="s">
        <v>36</v>
      </c>
      <c r="AJ260" s="11" t="s">
        <v>36</v>
      </c>
      <c r="AK260" s="11" t="s">
        <v>36</v>
      </c>
      <c r="AL260" s="11" t="s">
        <v>36</v>
      </c>
      <c r="AM260" s="20">
        <f>SUM(B260:AL260)</f>
        <v>616</v>
      </c>
      <c r="AN260" s="7" t="s">
        <v>37</v>
      </c>
      <c r="AP260" s="33">
        <v>252</v>
      </c>
      <c r="AQ260" s="27" t="s">
        <v>2169</v>
      </c>
      <c r="AR260" s="25">
        <v>1981</v>
      </c>
      <c r="AS260" s="24" t="s">
        <v>2166</v>
      </c>
      <c r="AT260" s="32">
        <v>111</v>
      </c>
      <c r="AU260" s="22" t="s">
        <v>39</v>
      </c>
    </row>
    <row r="261" spans="2:48" ht="18.2" customHeight="1" x14ac:dyDescent="0.25">
      <c r="B261" s="35">
        <v>614</v>
      </c>
      <c r="C261" s="11" t="s">
        <v>36</v>
      </c>
      <c r="D261" s="11" t="s">
        <v>36</v>
      </c>
      <c r="E261" s="11" t="s">
        <v>36</v>
      </c>
      <c r="F261" s="11" t="s">
        <v>36</v>
      </c>
      <c r="G261" s="11" t="s">
        <v>36</v>
      </c>
      <c r="H261" s="11" t="s">
        <v>36</v>
      </c>
      <c r="I261" s="11" t="s">
        <v>36</v>
      </c>
      <c r="J261" s="11" t="s">
        <v>36</v>
      </c>
      <c r="K261" s="11" t="s">
        <v>36</v>
      </c>
      <c r="L261" s="11" t="s">
        <v>36</v>
      </c>
      <c r="M261" s="11" t="s">
        <v>36</v>
      </c>
      <c r="N261" s="11" t="s">
        <v>36</v>
      </c>
      <c r="O261" s="11" t="s">
        <v>36</v>
      </c>
      <c r="P261" s="11" t="s">
        <v>36</v>
      </c>
      <c r="Q261" s="11" t="s">
        <v>36</v>
      </c>
      <c r="R261" s="11" t="s">
        <v>36</v>
      </c>
      <c r="S261" s="56" t="s">
        <v>36</v>
      </c>
      <c r="T261" s="11" t="s">
        <v>36</v>
      </c>
      <c r="U261" s="11" t="s">
        <v>36</v>
      </c>
      <c r="V261" s="11" t="s">
        <v>36</v>
      </c>
      <c r="W261" s="11" t="s">
        <v>36</v>
      </c>
      <c r="X261" s="11" t="s">
        <v>36</v>
      </c>
      <c r="Y261" s="11" t="s">
        <v>36</v>
      </c>
      <c r="Z261" s="11" t="s">
        <v>36</v>
      </c>
      <c r="AA261" s="11" t="s">
        <v>36</v>
      </c>
      <c r="AB261" s="11" t="s">
        <v>36</v>
      </c>
      <c r="AC261" s="11" t="s">
        <v>36</v>
      </c>
      <c r="AD261" s="11" t="s">
        <v>36</v>
      </c>
      <c r="AE261" s="11" t="s">
        <v>36</v>
      </c>
      <c r="AF261" s="11" t="s">
        <v>36</v>
      </c>
      <c r="AG261" s="11" t="s">
        <v>36</v>
      </c>
      <c r="AH261" s="11" t="s">
        <v>36</v>
      </c>
      <c r="AI261" s="11" t="s">
        <v>36</v>
      </c>
      <c r="AJ261" s="11" t="s">
        <v>36</v>
      </c>
      <c r="AK261" s="11" t="s">
        <v>36</v>
      </c>
      <c r="AL261" s="11" t="s">
        <v>36</v>
      </c>
      <c r="AM261" s="20">
        <f>SUM(B261:AL261)</f>
        <v>614</v>
      </c>
      <c r="AN261" s="7" t="s">
        <v>37</v>
      </c>
      <c r="AP261" s="33">
        <v>253</v>
      </c>
      <c r="AQ261" s="27" t="s">
        <v>77</v>
      </c>
      <c r="AR261" s="25">
        <v>2000</v>
      </c>
      <c r="AS261" s="24" t="s">
        <v>78</v>
      </c>
      <c r="AT261" s="31">
        <v>136</v>
      </c>
      <c r="AU261" s="21" t="s">
        <v>38</v>
      </c>
    </row>
    <row r="262" spans="2:48" ht="18.2" customHeight="1" x14ac:dyDescent="0.25">
      <c r="B262" s="11" t="s">
        <v>36</v>
      </c>
      <c r="C262" s="11" t="s">
        <v>36</v>
      </c>
      <c r="D262" s="11" t="s">
        <v>36</v>
      </c>
      <c r="E262" s="11" t="s">
        <v>36</v>
      </c>
      <c r="F262" s="11" t="s">
        <v>36</v>
      </c>
      <c r="G262" s="11" t="s">
        <v>36</v>
      </c>
      <c r="H262" s="11" t="s">
        <v>36</v>
      </c>
      <c r="I262" s="11" t="s">
        <v>36</v>
      </c>
      <c r="J262" s="11" t="s">
        <v>36</v>
      </c>
      <c r="K262" s="11" t="s">
        <v>36</v>
      </c>
      <c r="L262" s="11" t="s">
        <v>36</v>
      </c>
      <c r="M262" s="11" t="s">
        <v>36</v>
      </c>
      <c r="N262" s="35">
        <v>614</v>
      </c>
      <c r="O262" s="11" t="s">
        <v>36</v>
      </c>
      <c r="P262" s="11" t="s">
        <v>36</v>
      </c>
      <c r="Q262" s="11" t="s">
        <v>36</v>
      </c>
      <c r="R262" s="11" t="s">
        <v>36</v>
      </c>
      <c r="S262" s="11" t="s">
        <v>36</v>
      </c>
      <c r="T262" s="11" t="s">
        <v>36</v>
      </c>
      <c r="U262" s="11" t="s">
        <v>36</v>
      </c>
      <c r="V262" s="11" t="s">
        <v>36</v>
      </c>
      <c r="W262" s="11" t="s">
        <v>36</v>
      </c>
      <c r="X262" s="11" t="s">
        <v>36</v>
      </c>
      <c r="Y262" s="11" t="s">
        <v>36</v>
      </c>
      <c r="Z262" s="11" t="s">
        <v>36</v>
      </c>
      <c r="AA262" s="11" t="s">
        <v>36</v>
      </c>
      <c r="AB262" s="11" t="s">
        <v>36</v>
      </c>
      <c r="AC262" s="11" t="s">
        <v>36</v>
      </c>
      <c r="AD262" s="11" t="s">
        <v>36</v>
      </c>
      <c r="AE262" s="11" t="s">
        <v>36</v>
      </c>
      <c r="AF262" s="11" t="s">
        <v>36</v>
      </c>
      <c r="AG262" s="11" t="s">
        <v>36</v>
      </c>
      <c r="AH262" s="11" t="s">
        <v>36</v>
      </c>
      <c r="AI262" s="11" t="s">
        <v>36</v>
      </c>
      <c r="AJ262" s="11" t="s">
        <v>36</v>
      </c>
      <c r="AK262" s="11" t="s">
        <v>36</v>
      </c>
      <c r="AL262" s="11" t="s">
        <v>36</v>
      </c>
      <c r="AM262" s="20">
        <f>SUM(B262:AL262)</f>
        <v>614</v>
      </c>
      <c r="AN262" s="7" t="s">
        <v>37</v>
      </c>
      <c r="AP262" s="33">
        <v>254</v>
      </c>
      <c r="AQ262" s="27" t="s">
        <v>1850</v>
      </c>
      <c r="AR262" s="25">
        <v>1988</v>
      </c>
      <c r="AS262" s="24"/>
      <c r="AT262" s="31">
        <v>137</v>
      </c>
      <c r="AU262" s="21" t="s">
        <v>38</v>
      </c>
    </row>
    <row r="263" spans="2:48" ht="18.2" customHeight="1" x14ac:dyDescent="0.25">
      <c r="B263" s="11" t="s">
        <v>36</v>
      </c>
      <c r="C263" s="11" t="s">
        <v>36</v>
      </c>
      <c r="D263" s="11" t="s">
        <v>36</v>
      </c>
      <c r="E263" s="11" t="s">
        <v>36</v>
      </c>
      <c r="F263" s="11" t="s">
        <v>36</v>
      </c>
      <c r="G263" s="11" t="s">
        <v>36</v>
      </c>
      <c r="H263" s="11" t="s">
        <v>36</v>
      </c>
      <c r="I263" s="11" t="s">
        <v>36</v>
      </c>
      <c r="J263" s="11" t="s">
        <v>36</v>
      </c>
      <c r="K263" s="11" t="s">
        <v>36</v>
      </c>
      <c r="L263" s="11" t="s">
        <v>36</v>
      </c>
      <c r="M263" s="11" t="s">
        <v>36</v>
      </c>
      <c r="N263" s="11" t="s">
        <v>36</v>
      </c>
      <c r="O263" s="35">
        <v>612</v>
      </c>
      <c r="P263" s="11" t="s">
        <v>36</v>
      </c>
      <c r="Q263" s="11" t="s">
        <v>36</v>
      </c>
      <c r="R263" s="11" t="s">
        <v>36</v>
      </c>
      <c r="S263" s="11" t="s">
        <v>36</v>
      </c>
      <c r="T263" s="11" t="s">
        <v>36</v>
      </c>
      <c r="U263" s="11" t="s">
        <v>36</v>
      </c>
      <c r="V263" s="11" t="s">
        <v>36</v>
      </c>
      <c r="W263" s="11" t="s">
        <v>36</v>
      </c>
      <c r="X263" s="11" t="s">
        <v>36</v>
      </c>
      <c r="Y263" s="11" t="s">
        <v>36</v>
      </c>
      <c r="Z263" s="11" t="s">
        <v>36</v>
      </c>
      <c r="AA263" s="11" t="s">
        <v>36</v>
      </c>
      <c r="AB263" s="11" t="s">
        <v>36</v>
      </c>
      <c r="AC263" s="11" t="s">
        <v>36</v>
      </c>
      <c r="AD263" s="11" t="s">
        <v>36</v>
      </c>
      <c r="AE263" s="11" t="s">
        <v>36</v>
      </c>
      <c r="AF263" s="11" t="s">
        <v>36</v>
      </c>
      <c r="AG263" s="11" t="s">
        <v>36</v>
      </c>
      <c r="AH263" s="11" t="s">
        <v>36</v>
      </c>
      <c r="AI263" s="11" t="s">
        <v>36</v>
      </c>
      <c r="AJ263" s="11" t="s">
        <v>36</v>
      </c>
      <c r="AK263" s="11" t="s">
        <v>36</v>
      </c>
      <c r="AL263" s="11" t="s">
        <v>36</v>
      </c>
      <c r="AM263" s="20">
        <f>SUM(B263:AL263)</f>
        <v>612</v>
      </c>
      <c r="AN263" s="7" t="s">
        <v>37</v>
      </c>
      <c r="AP263" s="33">
        <v>255</v>
      </c>
      <c r="AQ263" s="27" t="s">
        <v>2011</v>
      </c>
      <c r="AR263" s="25">
        <v>1980</v>
      </c>
      <c r="AS263" s="24" t="s">
        <v>2012</v>
      </c>
      <c r="AT263" s="32">
        <v>112</v>
      </c>
      <c r="AU263" s="22" t="s">
        <v>39</v>
      </c>
    </row>
    <row r="264" spans="2:48" ht="18.2" customHeight="1" x14ac:dyDescent="0.25">
      <c r="B264" s="11" t="s">
        <v>36</v>
      </c>
      <c r="C264" s="11" t="s">
        <v>36</v>
      </c>
      <c r="D264" s="35">
        <v>612</v>
      </c>
      <c r="E264" s="11" t="s">
        <v>36</v>
      </c>
      <c r="F264" s="11" t="s">
        <v>36</v>
      </c>
      <c r="G264" s="56" t="s">
        <v>36</v>
      </c>
      <c r="H264" s="56" t="s">
        <v>36</v>
      </c>
      <c r="I264" s="11" t="s">
        <v>36</v>
      </c>
      <c r="J264" s="11" t="s">
        <v>36</v>
      </c>
      <c r="K264" s="11" t="s">
        <v>36</v>
      </c>
      <c r="L264" s="11" t="s">
        <v>36</v>
      </c>
      <c r="M264" s="11" t="s">
        <v>36</v>
      </c>
      <c r="N264" s="11" t="s">
        <v>36</v>
      </c>
      <c r="O264" s="11" t="s">
        <v>36</v>
      </c>
      <c r="P264" s="11" t="s">
        <v>36</v>
      </c>
      <c r="Q264" s="11" t="s">
        <v>36</v>
      </c>
      <c r="R264" s="56" t="s">
        <v>36</v>
      </c>
      <c r="S264" s="11" t="s">
        <v>36</v>
      </c>
      <c r="T264" s="11" t="s">
        <v>36</v>
      </c>
      <c r="U264" s="11" t="s">
        <v>36</v>
      </c>
      <c r="V264" s="11" t="s">
        <v>36</v>
      </c>
      <c r="W264" s="11" t="s">
        <v>36</v>
      </c>
      <c r="X264" s="11" t="s">
        <v>36</v>
      </c>
      <c r="Y264" s="11" t="s">
        <v>36</v>
      </c>
      <c r="Z264" s="11" t="s">
        <v>36</v>
      </c>
      <c r="AA264" s="11" t="s">
        <v>36</v>
      </c>
      <c r="AB264" s="11" t="s">
        <v>36</v>
      </c>
      <c r="AC264" s="11" t="s">
        <v>36</v>
      </c>
      <c r="AD264" s="11" t="s">
        <v>36</v>
      </c>
      <c r="AE264" s="11" t="s">
        <v>36</v>
      </c>
      <c r="AF264" s="11" t="s">
        <v>36</v>
      </c>
      <c r="AG264" s="11" t="s">
        <v>36</v>
      </c>
      <c r="AH264" s="11" t="s">
        <v>36</v>
      </c>
      <c r="AI264" s="11" t="s">
        <v>36</v>
      </c>
      <c r="AJ264" s="11" t="s">
        <v>36</v>
      </c>
      <c r="AK264" s="11" t="s">
        <v>36</v>
      </c>
      <c r="AL264" s="11" t="s">
        <v>36</v>
      </c>
      <c r="AM264" s="20">
        <f>SUM(B264:AL264)</f>
        <v>612</v>
      </c>
      <c r="AN264" s="7" t="s">
        <v>37</v>
      </c>
      <c r="AP264" s="33">
        <v>256</v>
      </c>
      <c r="AQ264" s="27" t="s">
        <v>1090</v>
      </c>
      <c r="AR264" s="25">
        <v>1995</v>
      </c>
      <c r="AS264" s="24" t="s">
        <v>986</v>
      </c>
      <c r="AT264" s="32">
        <v>113</v>
      </c>
      <c r="AU264" s="22" t="s">
        <v>39</v>
      </c>
    </row>
    <row r="265" spans="2:48" ht="18.2" customHeight="1" x14ac:dyDescent="0.25">
      <c r="B265" s="11" t="s">
        <v>36</v>
      </c>
      <c r="C265" s="11" t="s">
        <v>36</v>
      </c>
      <c r="D265" s="11" t="s">
        <v>36</v>
      </c>
      <c r="E265" s="11" t="s">
        <v>36</v>
      </c>
      <c r="F265" s="11" t="s">
        <v>36</v>
      </c>
      <c r="G265" s="11" t="s">
        <v>36</v>
      </c>
      <c r="H265" s="11" t="s">
        <v>36</v>
      </c>
      <c r="I265" s="11" t="s">
        <v>36</v>
      </c>
      <c r="J265" s="11" t="s">
        <v>36</v>
      </c>
      <c r="K265" s="11" t="s">
        <v>36</v>
      </c>
      <c r="L265" s="11" t="s">
        <v>36</v>
      </c>
      <c r="M265" s="11" t="s">
        <v>36</v>
      </c>
      <c r="N265" s="11" t="s">
        <v>36</v>
      </c>
      <c r="O265" s="35">
        <v>612</v>
      </c>
      <c r="P265" s="11" t="s">
        <v>36</v>
      </c>
      <c r="Q265" s="11" t="s">
        <v>36</v>
      </c>
      <c r="R265" s="11" t="s">
        <v>36</v>
      </c>
      <c r="S265" s="11" t="s">
        <v>36</v>
      </c>
      <c r="T265" s="11" t="s">
        <v>36</v>
      </c>
      <c r="U265" s="11" t="s">
        <v>36</v>
      </c>
      <c r="V265" s="11" t="s">
        <v>36</v>
      </c>
      <c r="W265" s="11" t="s">
        <v>36</v>
      </c>
      <c r="X265" s="11" t="s">
        <v>36</v>
      </c>
      <c r="Y265" s="11" t="s">
        <v>36</v>
      </c>
      <c r="Z265" s="11" t="s">
        <v>36</v>
      </c>
      <c r="AA265" s="11" t="s">
        <v>36</v>
      </c>
      <c r="AB265" s="11" t="s">
        <v>36</v>
      </c>
      <c r="AC265" s="11" t="s">
        <v>36</v>
      </c>
      <c r="AD265" s="11" t="s">
        <v>36</v>
      </c>
      <c r="AE265" s="11" t="s">
        <v>36</v>
      </c>
      <c r="AF265" s="11" t="s">
        <v>36</v>
      </c>
      <c r="AG265" s="11" t="s">
        <v>36</v>
      </c>
      <c r="AH265" s="11" t="s">
        <v>36</v>
      </c>
      <c r="AI265" s="11" t="s">
        <v>36</v>
      </c>
      <c r="AJ265" s="11" t="s">
        <v>36</v>
      </c>
      <c r="AK265" s="11" t="s">
        <v>36</v>
      </c>
      <c r="AL265" s="11" t="s">
        <v>36</v>
      </c>
      <c r="AM265" s="20">
        <f>SUM(B265:AL265)</f>
        <v>612</v>
      </c>
      <c r="AN265" s="7" t="s">
        <v>37</v>
      </c>
      <c r="AP265" s="33">
        <v>257</v>
      </c>
      <c r="AQ265" s="27" t="s">
        <v>1921</v>
      </c>
      <c r="AR265" s="25">
        <v>1977</v>
      </c>
      <c r="AS265" s="24" t="s">
        <v>1922</v>
      </c>
      <c r="AT265" s="31">
        <v>138</v>
      </c>
      <c r="AU265" s="21" t="s">
        <v>38</v>
      </c>
    </row>
    <row r="266" spans="2:48" ht="18.2" customHeight="1" x14ac:dyDescent="0.25">
      <c r="B266" s="11" t="s">
        <v>36</v>
      </c>
      <c r="C266" s="11" t="s">
        <v>36</v>
      </c>
      <c r="D266" s="11" t="s">
        <v>36</v>
      </c>
      <c r="E266" s="11" t="s">
        <v>36</v>
      </c>
      <c r="F266" s="11" t="s">
        <v>36</v>
      </c>
      <c r="G266" s="11" t="s">
        <v>36</v>
      </c>
      <c r="H266" s="11" t="s">
        <v>36</v>
      </c>
      <c r="I266" s="11" t="s">
        <v>36</v>
      </c>
      <c r="J266" s="11" t="s">
        <v>36</v>
      </c>
      <c r="K266" s="11" t="s">
        <v>36</v>
      </c>
      <c r="L266" s="11" t="s">
        <v>36</v>
      </c>
      <c r="M266" s="11" t="s">
        <v>36</v>
      </c>
      <c r="N266" s="11" t="s">
        <v>36</v>
      </c>
      <c r="O266" s="11" t="s">
        <v>36</v>
      </c>
      <c r="P266" s="11" t="s">
        <v>36</v>
      </c>
      <c r="Q266" s="11" t="s">
        <v>36</v>
      </c>
      <c r="R266" s="11" t="s">
        <v>36</v>
      </c>
      <c r="S266" s="35">
        <v>612</v>
      </c>
      <c r="T266" s="11" t="s">
        <v>36</v>
      </c>
      <c r="U266" s="11" t="s">
        <v>36</v>
      </c>
      <c r="V266" s="11" t="s">
        <v>36</v>
      </c>
      <c r="W266" s="11" t="s">
        <v>36</v>
      </c>
      <c r="X266" s="11" t="s">
        <v>36</v>
      </c>
      <c r="Y266" s="11" t="s">
        <v>36</v>
      </c>
      <c r="Z266" s="11" t="s">
        <v>36</v>
      </c>
      <c r="AA266" s="11" t="s">
        <v>36</v>
      </c>
      <c r="AB266" s="11" t="s">
        <v>36</v>
      </c>
      <c r="AC266" s="11" t="s">
        <v>36</v>
      </c>
      <c r="AD266" s="11" t="s">
        <v>36</v>
      </c>
      <c r="AE266" s="11" t="s">
        <v>36</v>
      </c>
      <c r="AF266" s="11" t="s">
        <v>36</v>
      </c>
      <c r="AG266" s="11" t="s">
        <v>36</v>
      </c>
      <c r="AH266" s="11" t="s">
        <v>36</v>
      </c>
      <c r="AI266" s="11" t="s">
        <v>36</v>
      </c>
      <c r="AJ266" s="11" t="s">
        <v>36</v>
      </c>
      <c r="AK266" s="11" t="s">
        <v>36</v>
      </c>
      <c r="AL266" s="11" t="s">
        <v>36</v>
      </c>
      <c r="AM266" s="20">
        <f>SUM(B266:AL266)</f>
        <v>612</v>
      </c>
      <c r="AN266" s="7" t="s">
        <v>37</v>
      </c>
      <c r="AP266" s="33">
        <v>258</v>
      </c>
      <c r="AQ266" s="27" t="s">
        <v>2193</v>
      </c>
      <c r="AR266" s="25">
        <v>1997</v>
      </c>
      <c r="AS266" s="24" t="s">
        <v>1820</v>
      </c>
      <c r="AT266" s="31">
        <v>139</v>
      </c>
      <c r="AU266" s="21" t="s">
        <v>38</v>
      </c>
    </row>
    <row r="267" spans="2:48" ht="18.2" customHeight="1" x14ac:dyDescent="0.25">
      <c r="B267" s="11" t="s">
        <v>36</v>
      </c>
      <c r="C267" s="11" t="s">
        <v>36</v>
      </c>
      <c r="D267" s="11" t="s">
        <v>36</v>
      </c>
      <c r="E267" s="11" t="s">
        <v>36</v>
      </c>
      <c r="F267" s="11" t="s">
        <v>36</v>
      </c>
      <c r="G267" s="11" t="s">
        <v>36</v>
      </c>
      <c r="H267" s="11" t="s">
        <v>36</v>
      </c>
      <c r="I267" s="35">
        <v>610</v>
      </c>
      <c r="J267" s="11" t="s">
        <v>36</v>
      </c>
      <c r="K267" s="11" t="s">
        <v>36</v>
      </c>
      <c r="L267" s="11" t="s">
        <v>36</v>
      </c>
      <c r="M267" s="11" t="s">
        <v>36</v>
      </c>
      <c r="N267" s="11" t="s">
        <v>36</v>
      </c>
      <c r="O267" s="11" t="s">
        <v>36</v>
      </c>
      <c r="P267" s="11" t="s">
        <v>36</v>
      </c>
      <c r="Q267" s="11" t="s">
        <v>36</v>
      </c>
      <c r="R267" s="11" t="s">
        <v>36</v>
      </c>
      <c r="S267" s="11" t="s">
        <v>36</v>
      </c>
      <c r="T267" s="11" t="s">
        <v>36</v>
      </c>
      <c r="U267" s="11" t="s">
        <v>36</v>
      </c>
      <c r="V267" s="11" t="s">
        <v>36</v>
      </c>
      <c r="W267" s="11" t="s">
        <v>36</v>
      </c>
      <c r="X267" s="11" t="s">
        <v>36</v>
      </c>
      <c r="Y267" s="11" t="s">
        <v>36</v>
      </c>
      <c r="Z267" s="11" t="s">
        <v>36</v>
      </c>
      <c r="AA267" s="11" t="s">
        <v>36</v>
      </c>
      <c r="AB267" s="11" t="s">
        <v>36</v>
      </c>
      <c r="AC267" s="11" t="s">
        <v>36</v>
      </c>
      <c r="AD267" s="11" t="s">
        <v>36</v>
      </c>
      <c r="AE267" s="11" t="s">
        <v>36</v>
      </c>
      <c r="AF267" s="11" t="s">
        <v>36</v>
      </c>
      <c r="AG267" s="11" t="s">
        <v>36</v>
      </c>
      <c r="AH267" s="11" t="s">
        <v>36</v>
      </c>
      <c r="AI267" s="11" t="s">
        <v>36</v>
      </c>
      <c r="AJ267" s="11" t="s">
        <v>36</v>
      </c>
      <c r="AK267" s="11" t="s">
        <v>36</v>
      </c>
      <c r="AL267" s="11" t="s">
        <v>36</v>
      </c>
      <c r="AM267" s="20">
        <f>SUM(B267:AL267)</f>
        <v>610</v>
      </c>
      <c r="AN267" s="7" t="s">
        <v>37</v>
      </c>
      <c r="AP267" s="33">
        <v>259</v>
      </c>
      <c r="AQ267" s="27" t="s">
        <v>1524</v>
      </c>
      <c r="AR267" s="25">
        <v>1986</v>
      </c>
      <c r="AS267" s="24" t="s">
        <v>954</v>
      </c>
      <c r="AT267" s="32">
        <v>114</v>
      </c>
      <c r="AU267" s="22" t="s">
        <v>39</v>
      </c>
      <c r="AV267" s="10"/>
    </row>
    <row r="268" spans="2:48" ht="18.2" customHeight="1" x14ac:dyDescent="0.25">
      <c r="B268" s="11" t="s">
        <v>36</v>
      </c>
      <c r="C268" s="11" t="s">
        <v>36</v>
      </c>
      <c r="D268" s="11" t="s">
        <v>36</v>
      </c>
      <c r="E268" s="11" t="s">
        <v>36</v>
      </c>
      <c r="F268" s="11" t="s">
        <v>36</v>
      </c>
      <c r="G268" s="56" t="s">
        <v>36</v>
      </c>
      <c r="H268" s="11" t="s">
        <v>36</v>
      </c>
      <c r="I268" s="11" t="s">
        <v>36</v>
      </c>
      <c r="J268" s="11" t="s">
        <v>36</v>
      </c>
      <c r="K268" s="11" t="s">
        <v>36</v>
      </c>
      <c r="L268" s="11" t="s">
        <v>36</v>
      </c>
      <c r="M268" s="11" t="s">
        <v>36</v>
      </c>
      <c r="N268" s="11" t="s">
        <v>36</v>
      </c>
      <c r="O268" s="11" t="s">
        <v>36</v>
      </c>
      <c r="P268" s="11" t="s">
        <v>36</v>
      </c>
      <c r="Q268" s="11" t="s">
        <v>36</v>
      </c>
      <c r="R268" s="11" t="s">
        <v>36</v>
      </c>
      <c r="S268" s="11" t="s">
        <v>36</v>
      </c>
      <c r="T268" s="11" t="s">
        <v>36</v>
      </c>
      <c r="U268" s="35">
        <v>610</v>
      </c>
      <c r="V268" s="11" t="s">
        <v>36</v>
      </c>
      <c r="W268" s="11" t="s">
        <v>36</v>
      </c>
      <c r="X268" s="11" t="s">
        <v>36</v>
      </c>
      <c r="Y268" s="11" t="s">
        <v>36</v>
      </c>
      <c r="Z268" s="11" t="s">
        <v>36</v>
      </c>
      <c r="AA268" s="11" t="s">
        <v>36</v>
      </c>
      <c r="AB268" s="11" t="s">
        <v>36</v>
      </c>
      <c r="AC268" s="11" t="s">
        <v>36</v>
      </c>
      <c r="AD268" s="11" t="s">
        <v>36</v>
      </c>
      <c r="AE268" s="11" t="s">
        <v>36</v>
      </c>
      <c r="AF268" s="11" t="s">
        <v>36</v>
      </c>
      <c r="AG268" s="11" t="s">
        <v>36</v>
      </c>
      <c r="AH268" s="11" t="s">
        <v>36</v>
      </c>
      <c r="AI268" s="11" t="s">
        <v>36</v>
      </c>
      <c r="AJ268" s="11" t="s">
        <v>36</v>
      </c>
      <c r="AK268" s="11" t="s">
        <v>36</v>
      </c>
      <c r="AL268" s="11" t="s">
        <v>36</v>
      </c>
      <c r="AM268" s="20">
        <f>SUM(B268:AL268)</f>
        <v>610</v>
      </c>
      <c r="AN268" s="7" t="s">
        <v>37</v>
      </c>
      <c r="AP268" s="33">
        <v>260</v>
      </c>
      <c r="AQ268" s="27" t="s">
        <v>2285</v>
      </c>
      <c r="AR268" s="25">
        <v>1983</v>
      </c>
      <c r="AS268" s="24" t="s">
        <v>2286</v>
      </c>
      <c r="AT268" s="32">
        <v>115</v>
      </c>
      <c r="AU268" s="22" t="s">
        <v>39</v>
      </c>
    </row>
    <row r="269" spans="2:48" ht="18.2" customHeight="1" x14ac:dyDescent="0.25">
      <c r="B269" s="11" t="s">
        <v>36</v>
      </c>
      <c r="C269" s="11" t="s">
        <v>36</v>
      </c>
      <c r="D269" s="11" t="s">
        <v>36</v>
      </c>
      <c r="E269" s="56" t="s">
        <v>36</v>
      </c>
      <c r="F269" s="11" t="s">
        <v>36</v>
      </c>
      <c r="G269" s="11" t="s">
        <v>36</v>
      </c>
      <c r="H269" s="11" t="s">
        <v>36</v>
      </c>
      <c r="I269" s="11" t="s">
        <v>36</v>
      </c>
      <c r="J269" s="11" t="s">
        <v>36</v>
      </c>
      <c r="K269" s="11" t="s">
        <v>36</v>
      </c>
      <c r="L269" s="11" t="s">
        <v>36</v>
      </c>
      <c r="M269" s="11" t="s">
        <v>36</v>
      </c>
      <c r="N269" s="35">
        <v>610</v>
      </c>
      <c r="O269" s="11" t="s">
        <v>36</v>
      </c>
      <c r="P269" s="11" t="s">
        <v>36</v>
      </c>
      <c r="Q269" s="11" t="s">
        <v>36</v>
      </c>
      <c r="R269" s="11" t="s">
        <v>36</v>
      </c>
      <c r="S269" s="11" t="s">
        <v>36</v>
      </c>
      <c r="T269" s="11" t="s">
        <v>36</v>
      </c>
      <c r="U269" s="11" t="s">
        <v>36</v>
      </c>
      <c r="V269" s="11" t="s">
        <v>36</v>
      </c>
      <c r="W269" s="11" t="s">
        <v>36</v>
      </c>
      <c r="X269" s="11" t="s">
        <v>36</v>
      </c>
      <c r="Y269" s="11" t="s">
        <v>36</v>
      </c>
      <c r="Z269" s="11" t="s">
        <v>36</v>
      </c>
      <c r="AA269" s="11" t="s">
        <v>36</v>
      </c>
      <c r="AB269" s="11" t="s">
        <v>36</v>
      </c>
      <c r="AC269" s="11" t="s">
        <v>36</v>
      </c>
      <c r="AD269" s="11" t="s">
        <v>36</v>
      </c>
      <c r="AE269" s="11" t="s">
        <v>36</v>
      </c>
      <c r="AF269" s="11" t="s">
        <v>36</v>
      </c>
      <c r="AG269" s="11" t="s">
        <v>36</v>
      </c>
      <c r="AH269" s="11" t="s">
        <v>36</v>
      </c>
      <c r="AI269" s="11" t="s">
        <v>36</v>
      </c>
      <c r="AJ269" s="11" t="s">
        <v>36</v>
      </c>
      <c r="AK269" s="11" t="s">
        <v>36</v>
      </c>
      <c r="AL269" s="11" t="s">
        <v>36</v>
      </c>
      <c r="AM269" s="20">
        <f>SUM(B269:AL269)</f>
        <v>610</v>
      </c>
      <c r="AN269" s="7" t="s">
        <v>37</v>
      </c>
      <c r="AP269" s="33">
        <v>261</v>
      </c>
      <c r="AQ269" s="27" t="s">
        <v>1851</v>
      </c>
      <c r="AR269" s="25">
        <v>1986</v>
      </c>
      <c r="AS269" s="24" t="s">
        <v>120</v>
      </c>
      <c r="AT269" s="31">
        <v>140</v>
      </c>
      <c r="AU269" s="21" t="s">
        <v>38</v>
      </c>
    </row>
    <row r="270" spans="2:48" ht="18.2" customHeight="1" x14ac:dyDescent="0.25">
      <c r="B270" s="11" t="s">
        <v>36</v>
      </c>
      <c r="C270" s="11" t="s">
        <v>36</v>
      </c>
      <c r="D270" s="11" t="s">
        <v>36</v>
      </c>
      <c r="E270" s="11" t="s">
        <v>36</v>
      </c>
      <c r="F270" s="11" t="s">
        <v>36</v>
      </c>
      <c r="G270" s="11" t="s">
        <v>36</v>
      </c>
      <c r="H270" s="11" t="s">
        <v>36</v>
      </c>
      <c r="I270" s="56" t="s">
        <v>36</v>
      </c>
      <c r="J270" s="11" t="s">
        <v>36</v>
      </c>
      <c r="K270" s="11" t="s">
        <v>36</v>
      </c>
      <c r="L270" s="11" t="s">
        <v>36</v>
      </c>
      <c r="M270" s="11" t="s">
        <v>36</v>
      </c>
      <c r="N270" s="11" t="s">
        <v>36</v>
      </c>
      <c r="O270" s="11" t="s">
        <v>36</v>
      </c>
      <c r="P270" s="11" t="s">
        <v>36</v>
      </c>
      <c r="Q270" s="11" t="s">
        <v>36</v>
      </c>
      <c r="R270" s="35">
        <v>608</v>
      </c>
      <c r="S270" s="11" t="s">
        <v>36</v>
      </c>
      <c r="T270" s="11" t="s">
        <v>36</v>
      </c>
      <c r="U270" s="11" t="s">
        <v>36</v>
      </c>
      <c r="V270" s="11" t="s">
        <v>36</v>
      </c>
      <c r="W270" s="11" t="s">
        <v>36</v>
      </c>
      <c r="X270" s="11" t="s">
        <v>36</v>
      </c>
      <c r="Y270" s="11" t="s">
        <v>36</v>
      </c>
      <c r="Z270" s="11" t="s">
        <v>36</v>
      </c>
      <c r="AA270" s="11" t="s">
        <v>36</v>
      </c>
      <c r="AB270" s="11" t="s">
        <v>36</v>
      </c>
      <c r="AC270" s="11" t="s">
        <v>36</v>
      </c>
      <c r="AD270" s="11" t="s">
        <v>36</v>
      </c>
      <c r="AE270" s="11" t="s">
        <v>36</v>
      </c>
      <c r="AF270" s="11" t="s">
        <v>36</v>
      </c>
      <c r="AG270" s="11" t="s">
        <v>36</v>
      </c>
      <c r="AH270" s="11" t="s">
        <v>36</v>
      </c>
      <c r="AI270" s="11" t="s">
        <v>36</v>
      </c>
      <c r="AJ270" s="11" t="s">
        <v>36</v>
      </c>
      <c r="AK270" s="11" t="s">
        <v>36</v>
      </c>
      <c r="AL270" s="11" t="s">
        <v>36</v>
      </c>
      <c r="AM270" s="20">
        <f>SUM(B270:AL270)</f>
        <v>608</v>
      </c>
      <c r="AN270" s="7" t="s">
        <v>37</v>
      </c>
      <c r="AP270" s="33">
        <v>262</v>
      </c>
      <c r="AQ270" s="27" t="s">
        <v>2032</v>
      </c>
      <c r="AR270" s="25">
        <v>1990</v>
      </c>
      <c r="AS270" s="24" t="s">
        <v>2171</v>
      </c>
      <c r="AT270" s="32">
        <v>116</v>
      </c>
      <c r="AU270" s="22" t="s">
        <v>39</v>
      </c>
      <c r="AV270" s="10"/>
    </row>
    <row r="271" spans="2:48" ht="18.2" customHeight="1" x14ac:dyDescent="0.25">
      <c r="B271" s="11" t="s">
        <v>36</v>
      </c>
      <c r="C271" s="11" t="s">
        <v>36</v>
      </c>
      <c r="D271" s="11" t="s">
        <v>36</v>
      </c>
      <c r="E271" s="11" t="s">
        <v>36</v>
      </c>
      <c r="F271" s="11" t="s">
        <v>36</v>
      </c>
      <c r="G271" s="11" t="s">
        <v>36</v>
      </c>
      <c r="H271" s="11" t="s">
        <v>36</v>
      </c>
      <c r="I271" s="11" t="s">
        <v>36</v>
      </c>
      <c r="J271" s="11" t="s">
        <v>36</v>
      </c>
      <c r="K271" s="11" t="s">
        <v>36</v>
      </c>
      <c r="L271" s="11" t="s">
        <v>36</v>
      </c>
      <c r="M271" s="11" t="s">
        <v>36</v>
      </c>
      <c r="N271" s="11" t="s">
        <v>36</v>
      </c>
      <c r="O271" s="11" t="s">
        <v>36</v>
      </c>
      <c r="P271" s="11" t="s">
        <v>36</v>
      </c>
      <c r="Q271" s="35">
        <v>608</v>
      </c>
      <c r="R271" s="11" t="s">
        <v>36</v>
      </c>
      <c r="S271" s="11" t="s">
        <v>36</v>
      </c>
      <c r="T271" s="11" t="s">
        <v>36</v>
      </c>
      <c r="U271" s="11" t="s">
        <v>36</v>
      </c>
      <c r="V271" s="11" t="s">
        <v>36</v>
      </c>
      <c r="W271" s="11" t="s">
        <v>36</v>
      </c>
      <c r="X271" s="11" t="s">
        <v>36</v>
      </c>
      <c r="Y271" s="11" t="s">
        <v>36</v>
      </c>
      <c r="Z271" s="11" t="s">
        <v>36</v>
      </c>
      <c r="AA271" s="11" t="s">
        <v>36</v>
      </c>
      <c r="AB271" s="11" t="s">
        <v>36</v>
      </c>
      <c r="AC271" s="11" t="s">
        <v>36</v>
      </c>
      <c r="AD271" s="11" t="s">
        <v>36</v>
      </c>
      <c r="AE271" s="11" t="s">
        <v>36</v>
      </c>
      <c r="AF271" s="11" t="s">
        <v>36</v>
      </c>
      <c r="AG271" s="11" t="s">
        <v>36</v>
      </c>
      <c r="AH271" s="11" t="s">
        <v>36</v>
      </c>
      <c r="AI271" s="11" t="s">
        <v>36</v>
      </c>
      <c r="AJ271" s="11" t="s">
        <v>36</v>
      </c>
      <c r="AK271" s="11" t="s">
        <v>36</v>
      </c>
      <c r="AL271" s="11" t="s">
        <v>36</v>
      </c>
      <c r="AM271" s="20">
        <f>SUM(B271:AL271)</f>
        <v>608</v>
      </c>
      <c r="AN271" s="7" t="s">
        <v>37</v>
      </c>
      <c r="AP271" s="33">
        <v>263</v>
      </c>
      <c r="AQ271" s="27" t="s">
        <v>2130</v>
      </c>
      <c r="AR271" s="25">
        <v>1979</v>
      </c>
      <c r="AS271" s="24" t="s">
        <v>2131</v>
      </c>
      <c r="AT271" s="31">
        <v>141</v>
      </c>
      <c r="AU271" s="21" t="s">
        <v>38</v>
      </c>
    </row>
    <row r="272" spans="2:48" ht="18.2" customHeight="1" x14ac:dyDescent="0.25">
      <c r="B272" s="11" t="s">
        <v>36</v>
      </c>
      <c r="C272" s="11" t="s">
        <v>36</v>
      </c>
      <c r="D272" s="11" t="s">
        <v>36</v>
      </c>
      <c r="E272" s="11" t="s">
        <v>36</v>
      </c>
      <c r="F272" s="11" t="s">
        <v>36</v>
      </c>
      <c r="G272" s="11" t="s">
        <v>36</v>
      </c>
      <c r="H272" s="11" t="s">
        <v>36</v>
      </c>
      <c r="I272" s="11" t="s">
        <v>36</v>
      </c>
      <c r="J272" s="11" t="s">
        <v>36</v>
      </c>
      <c r="K272" s="11" t="s">
        <v>36</v>
      </c>
      <c r="L272" s="11" t="s">
        <v>36</v>
      </c>
      <c r="M272" s="11" t="s">
        <v>36</v>
      </c>
      <c r="N272" s="11" t="s">
        <v>36</v>
      </c>
      <c r="O272" s="11" t="s">
        <v>36</v>
      </c>
      <c r="P272" s="35">
        <v>608</v>
      </c>
      <c r="Q272" s="11" t="s">
        <v>36</v>
      </c>
      <c r="R272" s="11" t="s">
        <v>36</v>
      </c>
      <c r="S272" s="11" t="s">
        <v>36</v>
      </c>
      <c r="T272" s="11" t="s">
        <v>36</v>
      </c>
      <c r="U272" s="11" t="s">
        <v>36</v>
      </c>
      <c r="V272" s="11" t="s">
        <v>36</v>
      </c>
      <c r="W272" s="11" t="s">
        <v>36</v>
      </c>
      <c r="X272" s="11" t="s">
        <v>36</v>
      </c>
      <c r="Y272" s="11" t="s">
        <v>36</v>
      </c>
      <c r="Z272" s="11" t="s">
        <v>36</v>
      </c>
      <c r="AA272" s="11" t="s">
        <v>36</v>
      </c>
      <c r="AB272" s="11" t="s">
        <v>36</v>
      </c>
      <c r="AC272" s="11" t="s">
        <v>36</v>
      </c>
      <c r="AD272" s="11" t="s">
        <v>36</v>
      </c>
      <c r="AE272" s="11" t="s">
        <v>36</v>
      </c>
      <c r="AF272" s="11" t="s">
        <v>36</v>
      </c>
      <c r="AG272" s="11" t="s">
        <v>36</v>
      </c>
      <c r="AH272" s="11" t="s">
        <v>36</v>
      </c>
      <c r="AI272" s="11" t="s">
        <v>36</v>
      </c>
      <c r="AJ272" s="11" t="s">
        <v>36</v>
      </c>
      <c r="AK272" s="11" t="s">
        <v>36</v>
      </c>
      <c r="AL272" s="11" t="s">
        <v>36</v>
      </c>
      <c r="AM272" s="20">
        <f>SUM(B272:AL272)</f>
        <v>608</v>
      </c>
      <c r="AN272" s="7" t="s">
        <v>37</v>
      </c>
      <c r="AP272" s="33">
        <v>264</v>
      </c>
      <c r="AQ272" s="27" t="s">
        <v>2119</v>
      </c>
      <c r="AR272" s="25">
        <v>1989</v>
      </c>
      <c r="AS272" s="24" t="s">
        <v>2120</v>
      </c>
      <c r="AT272" s="31">
        <v>142</v>
      </c>
      <c r="AU272" s="21" t="s">
        <v>38</v>
      </c>
    </row>
    <row r="273" spans="2:48" ht="18.2" customHeight="1" x14ac:dyDescent="0.25">
      <c r="B273" s="35">
        <v>608</v>
      </c>
      <c r="C273" s="11" t="s">
        <v>36</v>
      </c>
      <c r="D273" s="11" t="s">
        <v>36</v>
      </c>
      <c r="E273" s="11" t="s">
        <v>36</v>
      </c>
      <c r="F273" s="11" t="s">
        <v>36</v>
      </c>
      <c r="G273" s="11" t="s">
        <v>36</v>
      </c>
      <c r="H273" s="56" t="s">
        <v>36</v>
      </c>
      <c r="I273" s="11" t="s">
        <v>36</v>
      </c>
      <c r="J273" s="11" t="s">
        <v>36</v>
      </c>
      <c r="K273" s="11" t="s">
        <v>36</v>
      </c>
      <c r="L273" s="11" t="s">
        <v>36</v>
      </c>
      <c r="M273" s="56" t="s">
        <v>36</v>
      </c>
      <c r="N273" s="11" t="s">
        <v>36</v>
      </c>
      <c r="O273" s="11" t="s">
        <v>36</v>
      </c>
      <c r="P273" s="11" t="s">
        <v>36</v>
      </c>
      <c r="Q273" s="11" t="s">
        <v>36</v>
      </c>
      <c r="R273" s="11" t="s">
        <v>36</v>
      </c>
      <c r="S273" s="11" t="s">
        <v>36</v>
      </c>
      <c r="T273" s="11" t="s">
        <v>36</v>
      </c>
      <c r="U273" s="11" t="s">
        <v>36</v>
      </c>
      <c r="V273" s="11" t="s">
        <v>36</v>
      </c>
      <c r="W273" s="11" t="s">
        <v>36</v>
      </c>
      <c r="X273" s="11" t="s">
        <v>36</v>
      </c>
      <c r="Y273" s="11" t="s">
        <v>36</v>
      </c>
      <c r="Z273" s="11" t="s">
        <v>36</v>
      </c>
      <c r="AA273" s="11" t="s">
        <v>36</v>
      </c>
      <c r="AB273" s="11" t="s">
        <v>36</v>
      </c>
      <c r="AC273" s="11" t="s">
        <v>36</v>
      </c>
      <c r="AD273" s="11" t="s">
        <v>36</v>
      </c>
      <c r="AE273" s="11" t="s">
        <v>36</v>
      </c>
      <c r="AF273" s="11" t="s">
        <v>36</v>
      </c>
      <c r="AG273" s="11" t="s">
        <v>36</v>
      </c>
      <c r="AH273" s="11" t="s">
        <v>36</v>
      </c>
      <c r="AI273" s="11" t="s">
        <v>36</v>
      </c>
      <c r="AJ273" s="11" t="s">
        <v>36</v>
      </c>
      <c r="AK273" s="11" t="s">
        <v>36</v>
      </c>
      <c r="AL273" s="11" t="s">
        <v>36</v>
      </c>
      <c r="AM273" s="20">
        <f>SUM(B273:AL273)</f>
        <v>608</v>
      </c>
      <c r="AN273" s="7" t="s">
        <v>37</v>
      </c>
      <c r="AP273" s="33">
        <v>265</v>
      </c>
      <c r="AQ273" s="27" t="s">
        <v>156</v>
      </c>
      <c r="AR273" s="25">
        <v>1983</v>
      </c>
      <c r="AS273" s="24" t="s">
        <v>157</v>
      </c>
      <c r="AT273" s="31">
        <v>143</v>
      </c>
      <c r="AU273" s="21" t="s">
        <v>38</v>
      </c>
    </row>
    <row r="274" spans="2:48" ht="18.2" customHeight="1" x14ac:dyDescent="0.25">
      <c r="B274" s="11" t="s">
        <v>36</v>
      </c>
      <c r="C274" s="11" t="s">
        <v>36</v>
      </c>
      <c r="D274" s="11" t="s">
        <v>36</v>
      </c>
      <c r="E274" s="11" t="s">
        <v>36</v>
      </c>
      <c r="F274" s="11" t="s">
        <v>36</v>
      </c>
      <c r="G274" s="56" t="s">
        <v>36</v>
      </c>
      <c r="H274" s="11" t="s">
        <v>36</v>
      </c>
      <c r="I274" s="11" t="s">
        <v>36</v>
      </c>
      <c r="J274" s="11" t="s">
        <v>36</v>
      </c>
      <c r="K274" s="56" t="s">
        <v>36</v>
      </c>
      <c r="L274" s="11" t="s">
        <v>36</v>
      </c>
      <c r="M274" s="11" t="s">
        <v>36</v>
      </c>
      <c r="N274" s="35">
        <v>608</v>
      </c>
      <c r="O274" s="11" t="s">
        <v>36</v>
      </c>
      <c r="P274" s="11" t="s">
        <v>36</v>
      </c>
      <c r="Q274" s="11" t="s">
        <v>36</v>
      </c>
      <c r="R274" s="11" t="s">
        <v>36</v>
      </c>
      <c r="S274" s="11" t="s">
        <v>36</v>
      </c>
      <c r="T274" s="11" t="s">
        <v>36</v>
      </c>
      <c r="U274" s="11" t="s">
        <v>36</v>
      </c>
      <c r="V274" s="11" t="s">
        <v>36</v>
      </c>
      <c r="W274" s="11" t="s">
        <v>36</v>
      </c>
      <c r="X274" s="11" t="s">
        <v>36</v>
      </c>
      <c r="Y274" s="11" t="s">
        <v>36</v>
      </c>
      <c r="Z274" s="11" t="s">
        <v>36</v>
      </c>
      <c r="AA274" s="11" t="s">
        <v>36</v>
      </c>
      <c r="AB274" s="11" t="s">
        <v>36</v>
      </c>
      <c r="AC274" s="11" t="s">
        <v>36</v>
      </c>
      <c r="AD274" s="11" t="s">
        <v>36</v>
      </c>
      <c r="AE274" s="11" t="s">
        <v>36</v>
      </c>
      <c r="AF274" s="11" t="s">
        <v>36</v>
      </c>
      <c r="AG274" s="11" t="s">
        <v>36</v>
      </c>
      <c r="AH274" s="11" t="s">
        <v>36</v>
      </c>
      <c r="AI274" s="11" t="s">
        <v>36</v>
      </c>
      <c r="AJ274" s="11" t="s">
        <v>36</v>
      </c>
      <c r="AK274" s="11" t="s">
        <v>36</v>
      </c>
      <c r="AL274" s="11" t="s">
        <v>36</v>
      </c>
      <c r="AM274" s="20">
        <f>SUM(B274:AL274)</f>
        <v>608</v>
      </c>
      <c r="AN274" s="7" t="s">
        <v>37</v>
      </c>
      <c r="AP274" s="33">
        <v>266</v>
      </c>
      <c r="AQ274" s="27" t="s">
        <v>1852</v>
      </c>
      <c r="AR274" s="25">
        <v>1977</v>
      </c>
      <c r="AS274" s="24" t="s">
        <v>1853</v>
      </c>
      <c r="AT274" s="31">
        <v>144</v>
      </c>
      <c r="AU274" s="21" t="s">
        <v>38</v>
      </c>
    </row>
    <row r="275" spans="2:48" ht="18.2" customHeight="1" x14ac:dyDescent="0.25">
      <c r="B275" s="11" t="s">
        <v>36</v>
      </c>
      <c r="C275" s="11" t="s">
        <v>36</v>
      </c>
      <c r="D275" s="11" t="s">
        <v>36</v>
      </c>
      <c r="E275" s="11" t="s">
        <v>36</v>
      </c>
      <c r="F275" s="11" t="s">
        <v>36</v>
      </c>
      <c r="G275" s="11" t="s">
        <v>36</v>
      </c>
      <c r="H275" s="11" t="s">
        <v>36</v>
      </c>
      <c r="I275" s="35">
        <v>606</v>
      </c>
      <c r="J275" s="56" t="s">
        <v>36</v>
      </c>
      <c r="K275" s="11" t="s">
        <v>36</v>
      </c>
      <c r="L275" s="11" t="s">
        <v>36</v>
      </c>
      <c r="M275" s="11" t="s">
        <v>36</v>
      </c>
      <c r="N275" s="11" t="s">
        <v>36</v>
      </c>
      <c r="O275" s="56" t="s">
        <v>36</v>
      </c>
      <c r="P275" s="56" t="s">
        <v>36</v>
      </c>
      <c r="Q275" s="56" t="s">
        <v>36</v>
      </c>
      <c r="R275" s="11" t="s">
        <v>36</v>
      </c>
      <c r="S275" s="11" t="s">
        <v>36</v>
      </c>
      <c r="T275" s="56" t="s">
        <v>36</v>
      </c>
      <c r="U275" s="11" t="s">
        <v>36</v>
      </c>
      <c r="V275" s="11" t="s">
        <v>36</v>
      </c>
      <c r="W275" s="11" t="s">
        <v>36</v>
      </c>
      <c r="X275" s="11" t="s">
        <v>36</v>
      </c>
      <c r="Y275" s="11" t="s">
        <v>36</v>
      </c>
      <c r="Z275" s="11" t="s">
        <v>36</v>
      </c>
      <c r="AA275" s="11" t="s">
        <v>36</v>
      </c>
      <c r="AB275" s="11" t="s">
        <v>36</v>
      </c>
      <c r="AC275" s="11" t="s">
        <v>36</v>
      </c>
      <c r="AD275" s="11" t="s">
        <v>36</v>
      </c>
      <c r="AE275" s="11" t="s">
        <v>36</v>
      </c>
      <c r="AF275" s="11" t="s">
        <v>36</v>
      </c>
      <c r="AG275" s="11" t="s">
        <v>36</v>
      </c>
      <c r="AH275" s="11" t="s">
        <v>36</v>
      </c>
      <c r="AI275" s="11" t="s">
        <v>36</v>
      </c>
      <c r="AJ275" s="11" t="s">
        <v>36</v>
      </c>
      <c r="AK275" s="11" t="s">
        <v>36</v>
      </c>
      <c r="AL275" s="11" t="s">
        <v>36</v>
      </c>
      <c r="AM275" s="20">
        <f>SUM(B275:AL275)</f>
        <v>606</v>
      </c>
      <c r="AN275" s="7" t="s">
        <v>37</v>
      </c>
      <c r="AP275" s="33">
        <v>267</v>
      </c>
      <c r="AQ275" s="27" t="s">
        <v>1525</v>
      </c>
      <c r="AR275" s="25">
        <v>1984</v>
      </c>
      <c r="AS275" s="24" t="s">
        <v>1082</v>
      </c>
      <c r="AT275" s="32">
        <v>117</v>
      </c>
      <c r="AU275" s="22" t="s">
        <v>39</v>
      </c>
    </row>
    <row r="276" spans="2:48" ht="18.2" customHeight="1" x14ac:dyDescent="0.25">
      <c r="B276" s="11" t="s">
        <v>36</v>
      </c>
      <c r="C276" s="35">
        <v>606</v>
      </c>
      <c r="D276" s="11" t="s">
        <v>36</v>
      </c>
      <c r="E276" s="11" t="s">
        <v>36</v>
      </c>
      <c r="F276" s="11" t="s">
        <v>36</v>
      </c>
      <c r="G276" s="11" t="s">
        <v>36</v>
      </c>
      <c r="H276" s="11" t="s">
        <v>36</v>
      </c>
      <c r="I276" s="11" t="s">
        <v>36</v>
      </c>
      <c r="J276" s="11" t="s">
        <v>36</v>
      </c>
      <c r="K276" s="11" t="s">
        <v>36</v>
      </c>
      <c r="L276" s="11" t="s">
        <v>36</v>
      </c>
      <c r="M276" s="11" t="s">
        <v>36</v>
      </c>
      <c r="N276" s="11" t="s">
        <v>36</v>
      </c>
      <c r="O276" s="11" t="s">
        <v>36</v>
      </c>
      <c r="P276" s="11" t="s">
        <v>36</v>
      </c>
      <c r="Q276" s="11" t="s">
        <v>36</v>
      </c>
      <c r="R276" s="11" t="s">
        <v>36</v>
      </c>
      <c r="S276" s="11" t="s">
        <v>36</v>
      </c>
      <c r="T276" s="11" t="s">
        <v>36</v>
      </c>
      <c r="U276" s="11" t="s">
        <v>36</v>
      </c>
      <c r="V276" s="11" t="s">
        <v>36</v>
      </c>
      <c r="W276" s="11" t="s">
        <v>36</v>
      </c>
      <c r="X276" s="11" t="s">
        <v>36</v>
      </c>
      <c r="Y276" s="11" t="s">
        <v>36</v>
      </c>
      <c r="Z276" s="11" t="s">
        <v>36</v>
      </c>
      <c r="AA276" s="11" t="s">
        <v>36</v>
      </c>
      <c r="AB276" s="11" t="s">
        <v>36</v>
      </c>
      <c r="AC276" s="11" t="s">
        <v>36</v>
      </c>
      <c r="AD276" s="11" t="s">
        <v>36</v>
      </c>
      <c r="AE276" s="11" t="s">
        <v>36</v>
      </c>
      <c r="AF276" s="11" t="s">
        <v>36</v>
      </c>
      <c r="AG276" s="11" t="s">
        <v>36</v>
      </c>
      <c r="AH276" s="11" t="s">
        <v>36</v>
      </c>
      <c r="AI276" s="11" t="s">
        <v>36</v>
      </c>
      <c r="AJ276" s="11" t="s">
        <v>36</v>
      </c>
      <c r="AK276" s="11" t="s">
        <v>36</v>
      </c>
      <c r="AL276" s="11" t="s">
        <v>36</v>
      </c>
      <c r="AM276" s="20">
        <f>SUM(B276:AL276)</f>
        <v>606</v>
      </c>
      <c r="AN276" s="7" t="s">
        <v>37</v>
      </c>
      <c r="AP276" s="33">
        <v>268</v>
      </c>
      <c r="AQ276" s="27" t="s">
        <v>839</v>
      </c>
      <c r="AR276" s="25">
        <v>1991</v>
      </c>
      <c r="AS276" s="24" t="s">
        <v>840</v>
      </c>
      <c r="AT276" s="31">
        <v>145</v>
      </c>
      <c r="AU276" s="21" t="s">
        <v>38</v>
      </c>
      <c r="AV276" s="10"/>
    </row>
    <row r="277" spans="2:48" ht="18.2" customHeight="1" x14ac:dyDescent="0.25">
      <c r="B277" s="11" t="s">
        <v>36</v>
      </c>
      <c r="C277" s="11" t="s">
        <v>36</v>
      </c>
      <c r="D277" s="11" t="s">
        <v>36</v>
      </c>
      <c r="E277" s="11" t="s">
        <v>36</v>
      </c>
      <c r="F277" s="11" t="s">
        <v>36</v>
      </c>
      <c r="G277" s="11" t="s">
        <v>36</v>
      </c>
      <c r="H277" s="11" t="s">
        <v>36</v>
      </c>
      <c r="I277" s="11" t="s">
        <v>36</v>
      </c>
      <c r="J277" s="35">
        <v>606</v>
      </c>
      <c r="K277" s="11" t="s">
        <v>36</v>
      </c>
      <c r="L277" s="11" t="s">
        <v>36</v>
      </c>
      <c r="M277" s="11" t="s">
        <v>36</v>
      </c>
      <c r="N277" s="11" t="s">
        <v>36</v>
      </c>
      <c r="O277" s="11" t="s">
        <v>36</v>
      </c>
      <c r="P277" s="11" t="s">
        <v>36</v>
      </c>
      <c r="Q277" s="11" t="s">
        <v>36</v>
      </c>
      <c r="R277" s="11" t="s">
        <v>36</v>
      </c>
      <c r="S277" s="11" t="s">
        <v>36</v>
      </c>
      <c r="T277" s="11" t="s">
        <v>36</v>
      </c>
      <c r="U277" s="11" t="s">
        <v>36</v>
      </c>
      <c r="V277" s="11" t="s">
        <v>36</v>
      </c>
      <c r="W277" s="11" t="s">
        <v>36</v>
      </c>
      <c r="X277" s="11" t="s">
        <v>36</v>
      </c>
      <c r="Y277" s="11" t="s">
        <v>36</v>
      </c>
      <c r="Z277" s="11" t="s">
        <v>36</v>
      </c>
      <c r="AA277" s="11" t="s">
        <v>36</v>
      </c>
      <c r="AB277" s="11" t="s">
        <v>36</v>
      </c>
      <c r="AC277" s="11" t="s">
        <v>36</v>
      </c>
      <c r="AD277" s="11" t="s">
        <v>36</v>
      </c>
      <c r="AE277" s="11" t="s">
        <v>36</v>
      </c>
      <c r="AF277" s="11" t="s">
        <v>36</v>
      </c>
      <c r="AG277" s="11" t="s">
        <v>36</v>
      </c>
      <c r="AH277" s="11" t="s">
        <v>36</v>
      </c>
      <c r="AI277" s="11" t="s">
        <v>36</v>
      </c>
      <c r="AJ277" s="11" t="s">
        <v>36</v>
      </c>
      <c r="AK277" s="11" t="s">
        <v>36</v>
      </c>
      <c r="AL277" s="11" t="s">
        <v>36</v>
      </c>
      <c r="AM277" s="20">
        <f>SUM(B277:AL277)</f>
        <v>606</v>
      </c>
      <c r="AN277" s="7" t="s">
        <v>37</v>
      </c>
      <c r="AP277" s="33">
        <v>269</v>
      </c>
      <c r="AQ277" s="27" t="s">
        <v>1720</v>
      </c>
      <c r="AR277" s="25">
        <v>1979</v>
      </c>
      <c r="AS277" s="24" t="s">
        <v>1721</v>
      </c>
      <c r="AT277" s="31">
        <v>146</v>
      </c>
      <c r="AU277" s="21" t="s">
        <v>38</v>
      </c>
      <c r="AV277" s="10"/>
    </row>
    <row r="278" spans="2:48" ht="18.2" customHeight="1" x14ac:dyDescent="0.25">
      <c r="B278" s="11" t="s">
        <v>36</v>
      </c>
      <c r="C278" s="11" t="s">
        <v>36</v>
      </c>
      <c r="D278" s="11" t="s">
        <v>36</v>
      </c>
      <c r="E278" s="35">
        <v>606</v>
      </c>
      <c r="F278" s="11" t="s">
        <v>36</v>
      </c>
      <c r="G278" s="11" t="s">
        <v>36</v>
      </c>
      <c r="H278" s="11" t="s">
        <v>36</v>
      </c>
      <c r="I278" s="11" t="s">
        <v>36</v>
      </c>
      <c r="J278" s="11" t="s">
        <v>36</v>
      </c>
      <c r="K278" s="11" t="s">
        <v>36</v>
      </c>
      <c r="L278" s="11" t="s">
        <v>36</v>
      </c>
      <c r="M278" s="11" t="s">
        <v>36</v>
      </c>
      <c r="N278" s="11" t="s">
        <v>36</v>
      </c>
      <c r="O278" s="11" t="s">
        <v>36</v>
      </c>
      <c r="P278" s="11" t="s">
        <v>36</v>
      </c>
      <c r="Q278" s="11" t="s">
        <v>36</v>
      </c>
      <c r="R278" s="11" t="s">
        <v>36</v>
      </c>
      <c r="S278" s="11" t="s">
        <v>36</v>
      </c>
      <c r="T278" s="11" t="s">
        <v>36</v>
      </c>
      <c r="U278" s="11" t="s">
        <v>36</v>
      </c>
      <c r="V278" s="11" t="s">
        <v>36</v>
      </c>
      <c r="W278" s="11" t="s">
        <v>36</v>
      </c>
      <c r="X278" s="11" t="s">
        <v>36</v>
      </c>
      <c r="Y278" s="11" t="s">
        <v>36</v>
      </c>
      <c r="Z278" s="11" t="s">
        <v>36</v>
      </c>
      <c r="AA278" s="11" t="s">
        <v>36</v>
      </c>
      <c r="AB278" s="11" t="s">
        <v>36</v>
      </c>
      <c r="AC278" s="11" t="s">
        <v>36</v>
      </c>
      <c r="AD278" s="11" t="s">
        <v>36</v>
      </c>
      <c r="AE278" s="11" t="s">
        <v>36</v>
      </c>
      <c r="AF278" s="11" t="s">
        <v>36</v>
      </c>
      <c r="AG278" s="11" t="s">
        <v>36</v>
      </c>
      <c r="AH278" s="11" t="s">
        <v>36</v>
      </c>
      <c r="AI278" s="11" t="s">
        <v>36</v>
      </c>
      <c r="AJ278" s="11" t="s">
        <v>36</v>
      </c>
      <c r="AK278" s="11" t="s">
        <v>36</v>
      </c>
      <c r="AL278" s="11" t="s">
        <v>36</v>
      </c>
      <c r="AM278" s="20">
        <f>SUM(B278:AL278)</f>
        <v>606</v>
      </c>
      <c r="AN278" s="7" t="s">
        <v>37</v>
      </c>
      <c r="AP278" s="33">
        <v>270</v>
      </c>
      <c r="AQ278" s="27" t="s">
        <v>1165</v>
      </c>
      <c r="AR278" s="25">
        <v>2004</v>
      </c>
      <c r="AS278" s="24" t="s">
        <v>866</v>
      </c>
      <c r="AT278" s="31">
        <v>147</v>
      </c>
      <c r="AU278" s="21" t="s">
        <v>38</v>
      </c>
    </row>
    <row r="279" spans="2:48" ht="18.2" customHeight="1" x14ac:dyDescent="0.25">
      <c r="B279" s="11" t="s">
        <v>36</v>
      </c>
      <c r="C279" s="11" t="s">
        <v>36</v>
      </c>
      <c r="D279" s="11" t="s">
        <v>36</v>
      </c>
      <c r="E279" s="11" t="s">
        <v>36</v>
      </c>
      <c r="F279" s="44">
        <v>606</v>
      </c>
      <c r="G279" s="11" t="s">
        <v>36</v>
      </c>
      <c r="H279" s="11" t="s">
        <v>36</v>
      </c>
      <c r="I279" s="11" t="s">
        <v>36</v>
      </c>
      <c r="J279" s="11" t="s">
        <v>36</v>
      </c>
      <c r="K279" s="11" t="s">
        <v>36</v>
      </c>
      <c r="L279" s="11" t="s">
        <v>36</v>
      </c>
      <c r="M279" s="11" t="s">
        <v>36</v>
      </c>
      <c r="N279" s="56" t="s">
        <v>36</v>
      </c>
      <c r="O279" s="56" t="s">
        <v>36</v>
      </c>
      <c r="P279" s="56" t="s">
        <v>36</v>
      </c>
      <c r="Q279" s="56" t="s">
        <v>36</v>
      </c>
      <c r="R279" s="11" t="s">
        <v>36</v>
      </c>
      <c r="S279" s="11" t="s">
        <v>36</v>
      </c>
      <c r="T279" s="11" t="s">
        <v>36</v>
      </c>
      <c r="U279" s="11" t="s">
        <v>36</v>
      </c>
      <c r="V279" s="11" t="s">
        <v>36</v>
      </c>
      <c r="W279" s="11" t="s">
        <v>36</v>
      </c>
      <c r="X279" s="11" t="s">
        <v>36</v>
      </c>
      <c r="Y279" s="11" t="s">
        <v>36</v>
      </c>
      <c r="Z279" s="11" t="s">
        <v>36</v>
      </c>
      <c r="AA279" s="11" t="s">
        <v>36</v>
      </c>
      <c r="AB279" s="11" t="s">
        <v>36</v>
      </c>
      <c r="AC279" s="11" t="s">
        <v>36</v>
      </c>
      <c r="AD279" s="11" t="s">
        <v>36</v>
      </c>
      <c r="AE279" s="11" t="s">
        <v>36</v>
      </c>
      <c r="AF279" s="11" t="s">
        <v>36</v>
      </c>
      <c r="AG279" s="11" t="s">
        <v>36</v>
      </c>
      <c r="AH279" s="11" t="s">
        <v>36</v>
      </c>
      <c r="AI279" s="11" t="s">
        <v>36</v>
      </c>
      <c r="AJ279" s="11" t="s">
        <v>36</v>
      </c>
      <c r="AK279" s="11" t="s">
        <v>36</v>
      </c>
      <c r="AL279" s="11" t="s">
        <v>36</v>
      </c>
      <c r="AM279" s="20">
        <f>SUM(B279:AL279)</f>
        <v>606</v>
      </c>
      <c r="AN279" s="7" t="s">
        <v>37</v>
      </c>
      <c r="AP279" s="33">
        <v>271</v>
      </c>
      <c r="AQ279" s="40" t="s">
        <v>1239</v>
      </c>
      <c r="AR279" s="41">
        <v>1978</v>
      </c>
      <c r="AS279" s="42" t="s">
        <v>1240</v>
      </c>
      <c r="AT279" s="31">
        <v>148</v>
      </c>
      <c r="AU279" s="21" t="s">
        <v>38</v>
      </c>
    </row>
    <row r="280" spans="2:48" ht="18.2" customHeight="1" x14ac:dyDescent="0.25">
      <c r="B280" s="11" t="s">
        <v>36</v>
      </c>
      <c r="C280" s="11" t="s">
        <v>36</v>
      </c>
      <c r="D280" s="11" t="s">
        <v>36</v>
      </c>
      <c r="E280" s="11" t="s">
        <v>36</v>
      </c>
      <c r="F280" s="11" t="s">
        <v>36</v>
      </c>
      <c r="G280" s="11" t="s">
        <v>36</v>
      </c>
      <c r="H280" s="11" t="s">
        <v>36</v>
      </c>
      <c r="I280" s="11" t="s">
        <v>36</v>
      </c>
      <c r="J280" s="11" t="s">
        <v>36</v>
      </c>
      <c r="K280" s="11" t="s">
        <v>36</v>
      </c>
      <c r="L280" s="11" t="s">
        <v>36</v>
      </c>
      <c r="M280" s="11" t="s">
        <v>36</v>
      </c>
      <c r="N280" s="11" t="s">
        <v>36</v>
      </c>
      <c r="O280" s="35">
        <v>604</v>
      </c>
      <c r="P280" s="11" t="s">
        <v>36</v>
      </c>
      <c r="Q280" s="11" t="s">
        <v>36</v>
      </c>
      <c r="R280" s="11" t="s">
        <v>36</v>
      </c>
      <c r="S280" s="11" t="s">
        <v>36</v>
      </c>
      <c r="T280" s="11" t="s">
        <v>36</v>
      </c>
      <c r="U280" s="11" t="s">
        <v>36</v>
      </c>
      <c r="V280" s="11" t="s">
        <v>36</v>
      </c>
      <c r="W280" s="11" t="s">
        <v>36</v>
      </c>
      <c r="X280" s="11" t="s">
        <v>36</v>
      </c>
      <c r="Y280" s="11" t="s">
        <v>36</v>
      </c>
      <c r="Z280" s="11" t="s">
        <v>36</v>
      </c>
      <c r="AA280" s="11" t="s">
        <v>36</v>
      </c>
      <c r="AB280" s="11" t="s">
        <v>36</v>
      </c>
      <c r="AC280" s="11" t="s">
        <v>36</v>
      </c>
      <c r="AD280" s="11" t="s">
        <v>36</v>
      </c>
      <c r="AE280" s="11" t="s">
        <v>36</v>
      </c>
      <c r="AF280" s="11" t="s">
        <v>36</v>
      </c>
      <c r="AG280" s="11" t="s">
        <v>36</v>
      </c>
      <c r="AH280" s="11" t="s">
        <v>36</v>
      </c>
      <c r="AI280" s="11" t="s">
        <v>36</v>
      </c>
      <c r="AJ280" s="11" t="s">
        <v>36</v>
      </c>
      <c r="AK280" s="11" t="s">
        <v>36</v>
      </c>
      <c r="AL280" s="11" t="s">
        <v>36</v>
      </c>
      <c r="AM280" s="20">
        <f>SUM(B280:AL280)</f>
        <v>604</v>
      </c>
      <c r="AN280" s="7" t="s">
        <v>37</v>
      </c>
      <c r="AP280" s="33">
        <v>272</v>
      </c>
      <c r="AQ280" s="27" t="s">
        <v>1923</v>
      </c>
      <c r="AR280" s="25">
        <v>1988</v>
      </c>
      <c r="AS280" s="24" t="s">
        <v>1924</v>
      </c>
      <c r="AT280" s="32">
        <v>118</v>
      </c>
      <c r="AU280" s="22" t="s">
        <v>39</v>
      </c>
    </row>
    <row r="281" spans="2:48" ht="18.2" customHeight="1" x14ac:dyDescent="0.25">
      <c r="B281" s="35">
        <v>604</v>
      </c>
      <c r="C281" s="11" t="s">
        <v>36</v>
      </c>
      <c r="D281" s="11" t="s">
        <v>36</v>
      </c>
      <c r="E281" s="11" t="s">
        <v>36</v>
      </c>
      <c r="F281" s="11" t="s">
        <v>36</v>
      </c>
      <c r="G281" s="56" t="s">
        <v>36</v>
      </c>
      <c r="H281" s="11" t="s">
        <v>36</v>
      </c>
      <c r="I281" s="11" t="s">
        <v>36</v>
      </c>
      <c r="J281" s="11" t="s">
        <v>36</v>
      </c>
      <c r="K281" s="11" t="s">
        <v>36</v>
      </c>
      <c r="L281" s="56" t="s">
        <v>36</v>
      </c>
      <c r="M281" s="11" t="s">
        <v>36</v>
      </c>
      <c r="N281" s="11" t="s">
        <v>36</v>
      </c>
      <c r="O281" s="11" t="s">
        <v>36</v>
      </c>
      <c r="P281" s="11" t="s">
        <v>36</v>
      </c>
      <c r="Q281" s="11" t="s">
        <v>36</v>
      </c>
      <c r="R281" s="11" t="s">
        <v>36</v>
      </c>
      <c r="S281" s="11" t="s">
        <v>36</v>
      </c>
      <c r="T281" s="11" t="s">
        <v>36</v>
      </c>
      <c r="U281" s="11" t="s">
        <v>36</v>
      </c>
      <c r="V281" s="11" t="s">
        <v>36</v>
      </c>
      <c r="W281" s="11" t="s">
        <v>36</v>
      </c>
      <c r="X281" s="11" t="s">
        <v>36</v>
      </c>
      <c r="Y281" s="11" t="s">
        <v>36</v>
      </c>
      <c r="Z281" s="11" t="s">
        <v>36</v>
      </c>
      <c r="AA281" s="11" t="s">
        <v>36</v>
      </c>
      <c r="AB281" s="11" t="s">
        <v>36</v>
      </c>
      <c r="AC281" s="11" t="s">
        <v>36</v>
      </c>
      <c r="AD281" s="11" t="s">
        <v>36</v>
      </c>
      <c r="AE281" s="11" t="s">
        <v>36</v>
      </c>
      <c r="AF281" s="11" t="s">
        <v>36</v>
      </c>
      <c r="AG281" s="11" t="s">
        <v>36</v>
      </c>
      <c r="AH281" s="11" t="s">
        <v>36</v>
      </c>
      <c r="AI281" s="11" t="s">
        <v>36</v>
      </c>
      <c r="AJ281" s="11" t="s">
        <v>36</v>
      </c>
      <c r="AK281" s="11" t="s">
        <v>36</v>
      </c>
      <c r="AL281" s="11" t="s">
        <v>36</v>
      </c>
      <c r="AM281" s="20">
        <f>SUM(B281:AL281)</f>
        <v>604</v>
      </c>
      <c r="AN281" s="7" t="s">
        <v>37</v>
      </c>
      <c r="AP281" s="33">
        <v>273</v>
      </c>
      <c r="AQ281" s="27" t="s">
        <v>158</v>
      </c>
      <c r="AR281" s="25">
        <v>1983</v>
      </c>
      <c r="AS281" s="24" t="s">
        <v>159</v>
      </c>
      <c r="AT281" s="31">
        <v>149</v>
      </c>
      <c r="AU281" s="21" t="s">
        <v>38</v>
      </c>
    </row>
    <row r="282" spans="2:48" ht="18.2" customHeight="1" x14ac:dyDescent="0.25">
      <c r="B282" s="11" t="s">
        <v>36</v>
      </c>
      <c r="C282" s="11" t="s">
        <v>36</v>
      </c>
      <c r="D282" s="11" t="s">
        <v>36</v>
      </c>
      <c r="E282" s="11" t="s">
        <v>36</v>
      </c>
      <c r="F282" s="11" t="s">
        <v>36</v>
      </c>
      <c r="G282" s="11" t="s">
        <v>36</v>
      </c>
      <c r="H282" s="11" t="s">
        <v>36</v>
      </c>
      <c r="I282" s="11" t="s">
        <v>36</v>
      </c>
      <c r="J282" s="11" t="s">
        <v>36</v>
      </c>
      <c r="K282" s="11" t="s">
        <v>36</v>
      </c>
      <c r="L282" s="11" t="s">
        <v>36</v>
      </c>
      <c r="M282" s="35">
        <v>604</v>
      </c>
      <c r="N282" s="11" t="s">
        <v>36</v>
      </c>
      <c r="O282" s="11" t="s">
        <v>36</v>
      </c>
      <c r="P282" s="11" t="s">
        <v>36</v>
      </c>
      <c r="Q282" s="11" t="s">
        <v>36</v>
      </c>
      <c r="R282" s="11" t="s">
        <v>36</v>
      </c>
      <c r="S282" s="11" t="s">
        <v>36</v>
      </c>
      <c r="T282" s="11" t="s">
        <v>36</v>
      </c>
      <c r="U282" s="11" t="s">
        <v>36</v>
      </c>
      <c r="V282" s="11" t="s">
        <v>36</v>
      </c>
      <c r="W282" s="11" t="s">
        <v>36</v>
      </c>
      <c r="X282" s="11" t="s">
        <v>36</v>
      </c>
      <c r="Y282" s="11" t="s">
        <v>36</v>
      </c>
      <c r="Z282" s="11" t="s">
        <v>36</v>
      </c>
      <c r="AA282" s="11" t="s">
        <v>36</v>
      </c>
      <c r="AB282" s="11" t="s">
        <v>36</v>
      </c>
      <c r="AC282" s="11" t="s">
        <v>36</v>
      </c>
      <c r="AD282" s="11" t="s">
        <v>36</v>
      </c>
      <c r="AE282" s="11" t="s">
        <v>36</v>
      </c>
      <c r="AF282" s="11" t="s">
        <v>36</v>
      </c>
      <c r="AG282" s="11" t="s">
        <v>36</v>
      </c>
      <c r="AH282" s="11" t="s">
        <v>36</v>
      </c>
      <c r="AI282" s="11" t="s">
        <v>36</v>
      </c>
      <c r="AJ282" s="11" t="s">
        <v>36</v>
      </c>
      <c r="AK282" s="11" t="s">
        <v>36</v>
      </c>
      <c r="AL282" s="11" t="s">
        <v>36</v>
      </c>
      <c r="AM282" s="20">
        <f>SUM(B282:AL282)</f>
        <v>604</v>
      </c>
      <c r="AN282" s="7" t="s">
        <v>37</v>
      </c>
      <c r="AP282" s="33">
        <v>274</v>
      </c>
      <c r="AQ282" s="27" t="s">
        <v>1827</v>
      </c>
      <c r="AR282" s="25">
        <v>2002</v>
      </c>
      <c r="AS282" s="24" t="s">
        <v>1823</v>
      </c>
      <c r="AT282" s="31">
        <v>150</v>
      </c>
      <c r="AU282" s="21" t="s">
        <v>38</v>
      </c>
      <c r="AV282" s="10"/>
    </row>
    <row r="283" spans="2:48" ht="18.2" customHeight="1" x14ac:dyDescent="0.25">
      <c r="B283" s="11" t="s">
        <v>36</v>
      </c>
      <c r="C283" s="11" t="s">
        <v>36</v>
      </c>
      <c r="D283" s="11" t="s">
        <v>36</v>
      </c>
      <c r="E283" s="11" t="s">
        <v>36</v>
      </c>
      <c r="F283" s="11" t="s">
        <v>36</v>
      </c>
      <c r="G283" s="11" t="s">
        <v>36</v>
      </c>
      <c r="H283" s="11" t="s">
        <v>36</v>
      </c>
      <c r="I283" s="11" t="s">
        <v>36</v>
      </c>
      <c r="J283" s="11" t="s">
        <v>36</v>
      </c>
      <c r="K283" s="11" t="s">
        <v>36</v>
      </c>
      <c r="L283" s="11" t="s">
        <v>36</v>
      </c>
      <c r="M283" s="11" t="s">
        <v>36</v>
      </c>
      <c r="N283" s="11" t="s">
        <v>36</v>
      </c>
      <c r="O283" s="11" t="s">
        <v>36</v>
      </c>
      <c r="P283" s="11" t="s">
        <v>36</v>
      </c>
      <c r="Q283" s="11" t="s">
        <v>36</v>
      </c>
      <c r="R283" s="11" t="s">
        <v>36</v>
      </c>
      <c r="S283" s="11" t="s">
        <v>36</v>
      </c>
      <c r="T283" s="11" t="s">
        <v>36</v>
      </c>
      <c r="U283" s="11" t="s">
        <v>36</v>
      </c>
      <c r="V283" s="11" t="s">
        <v>36</v>
      </c>
      <c r="W283" s="35">
        <v>604</v>
      </c>
      <c r="X283" s="11" t="s">
        <v>36</v>
      </c>
      <c r="Y283" s="11" t="s">
        <v>36</v>
      </c>
      <c r="Z283" s="11" t="s">
        <v>36</v>
      </c>
      <c r="AA283" s="11" t="s">
        <v>36</v>
      </c>
      <c r="AB283" s="11" t="s">
        <v>36</v>
      </c>
      <c r="AC283" s="11" t="s">
        <v>36</v>
      </c>
      <c r="AD283" s="11" t="s">
        <v>36</v>
      </c>
      <c r="AE283" s="11" t="s">
        <v>36</v>
      </c>
      <c r="AF283" s="11" t="s">
        <v>36</v>
      </c>
      <c r="AG283" s="11" t="s">
        <v>36</v>
      </c>
      <c r="AH283" s="11" t="s">
        <v>36</v>
      </c>
      <c r="AI283" s="11" t="s">
        <v>36</v>
      </c>
      <c r="AJ283" s="11" t="s">
        <v>36</v>
      </c>
      <c r="AK283" s="11" t="s">
        <v>36</v>
      </c>
      <c r="AL283" s="11" t="s">
        <v>36</v>
      </c>
      <c r="AM283" s="20">
        <f>SUM(B283:AL283)</f>
        <v>604</v>
      </c>
      <c r="AN283" s="7" t="s">
        <v>37</v>
      </c>
      <c r="AP283" s="33">
        <v>275</v>
      </c>
      <c r="AQ283" s="82" t="s">
        <v>2381</v>
      </c>
      <c r="AR283" s="83">
        <v>1992</v>
      </c>
      <c r="AS283" s="82" t="s">
        <v>666</v>
      </c>
      <c r="AT283" s="31">
        <v>151</v>
      </c>
      <c r="AU283" s="21" t="s">
        <v>38</v>
      </c>
    </row>
    <row r="284" spans="2:48" ht="18.2" customHeight="1" x14ac:dyDescent="0.25">
      <c r="B284" s="11" t="s">
        <v>36</v>
      </c>
      <c r="C284" s="11" t="s">
        <v>36</v>
      </c>
      <c r="D284" s="11" t="s">
        <v>36</v>
      </c>
      <c r="E284" s="11" t="s">
        <v>36</v>
      </c>
      <c r="F284" s="11" t="s">
        <v>36</v>
      </c>
      <c r="G284" s="11" t="s">
        <v>36</v>
      </c>
      <c r="H284" s="11" t="s">
        <v>36</v>
      </c>
      <c r="I284" s="11" t="s">
        <v>36</v>
      </c>
      <c r="J284" s="11" t="s">
        <v>36</v>
      </c>
      <c r="K284" s="11" t="s">
        <v>36</v>
      </c>
      <c r="L284" s="11" t="s">
        <v>36</v>
      </c>
      <c r="M284" s="11" t="s">
        <v>36</v>
      </c>
      <c r="N284" s="11" t="s">
        <v>36</v>
      </c>
      <c r="O284" s="11" t="s">
        <v>36</v>
      </c>
      <c r="P284" s="11" t="s">
        <v>36</v>
      </c>
      <c r="Q284" s="11" t="s">
        <v>36</v>
      </c>
      <c r="R284" s="11" t="s">
        <v>36</v>
      </c>
      <c r="S284" s="11" t="s">
        <v>36</v>
      </c>
      <c r="T284" s="11" t="s">
        <v>36</v>
      </c>
      <c r="U284" s="56" t="s">
        <v>36</v>
      </c>
      <c r="V284" s="11" t="s">
        <v>36</v>
      </c>
      <c r="W284" s="11" t="s">
        <v>36</v>
      </c>
      <c r="X284" s="35">
        <v>602</v>
      </c>
      <c r="Y284" s="11" t="s">
        <v>36</v>
      </c>
      <c r="Z284" s="11" t="s">
        <v>36</v>
      </c>
      <c r="AA284" s="11" t="s">
        <v>36</v>
      </c>
      <c r="AB284" s="11" t="s">
        <v>36</v>
      </c>
      <c r="AC284" s="11" t="s">
        <v>36</v>
      </c>
      <c r="AD284" s="11" t="s">
        <v>36</v>
      </c>
      <c r="AE284" s="11" t="s">
        <v>36</v>
      </c>
      <c r="AF284" s="11" t="s">
        <v>36</v>
      </c>
      <c r="AG284" s="11" t="s">
        <v>36</v>
      </c>
      <c r="AH284" s="11" t="s">
        <v>36</v>
      </c>
      <c r="AI284" s="11" t="s">
        <v>36</v>
      </c>
      <c r="AJ284" s="11" t="s">
        <v>36</v>
      </c>
      <c r="AK284" s="11" t="s">
        <v>36</v>
      </c>
      <c r="AL284" s="11" t="s">
        <v>36</v>
      </c>
      <c r="AM284" s="20">
        <f>SUM(B284:AL284)</f>
        <v>602</v>
      </c>
      <c r="AN284" s="7" t="s">
        <v>37</v>
      </c>
      <c r="AP284" s="33">
        <v>276</v>
      </c>
      <c r="AQ284" s="27" t="s">
        <v>2486</v>
      </c>
      <c r="AR284" s="25">
        <v>1987</v>
      </c>
      <c r="AS284" s="24" t="s">
        <v>921</v>
      </c>
      <c r="AT284" s="32">
        <v>119</v>
      </c>
      <c r="AU284" s="22" t="s">
        <v>39</v>
      </c>
    </row>
    <row r="285" spans="2:48" ht="18.2" customHeight="1" x14ac:dyDescent="0.25">
      <c r="B285" s="11" t="s">
        <v>36</v>
      </c>
      <c r="C285" s="11" t="s">
        <v>36</v>
      </c>
      <c r="D285" s="11" t="s">
        <v>36</v>
      </c>
      <c r="E285" s="11" t="s">
        <v>36</v>
      </c>
      <c r="F285" s="11" t="s">
        <v>36</v>
      </c>
      <c r="G285" s="11" t="s">
        <v>36</v>
      </c>
      <c r="H285" s="11" t="s">
        <v>36</v>
      </c>
      <c r="I285" s="35">
        <v>600</v>
      </c>
      <c r="J285" s="11" t="s">
        <v>36</v>
      </c>
      <c r="K285" s="11" t="s">
        <v>36</v>
      </c>
      <c r="L285" s="11" t="s">
        <v>36</v>
      </c>
      <c r="M285" s="11" t="s">
        <v>36</v>
      </c>
      <c r="N285" s="11" t="s">
        <v>36</v>
      </c>
      <c r="O285" s="11" t="s">
        <v>36</v>
      </c>
      <c r="P285" s="11" t="s">
        <v>36</v>
      </c>
      <c r="Q285" s="11" t="s">
        <v>36</v>
      </c>
      <c r="R285" s="11" t="s">
        <v>36</v>
      </c>
      <c r="S285" s="11" t="s">
        <v>36</v>
      </c>
      <c r="T285" s="11" t="s">
        <v>36</v>
      </c>
      <c r="U285" s="11" t="s">
        <v>36</v>
      </c>
      <c r="V285" s="11" t="s">
        <v>36</v>
      </c>
      <c r="W285" s="11" t="s">
        <v>36</v>
      </c>
      <c r="X285" s="11" t="s">
        <v>36</v>
      </c>
      <c r="Y285" s="11" t="s">
        <v>36</v>
      </c>
      <c r="Z285" s="11" t="s">
        <v>36</v>
      </c>
      <c r="AA285" s="11" t="s">
        <v>36</v>
      </c>
      <c r="AB285" s="11" t="s">
        <v>36</v>
      </c>
      <c r="AC285" s="11" t="s">
        <v>36</v>
      </c>
      <c r="AD285" s="11" t="s">
        <v>36</v>
      </c>
      <c r="AE285" s="11" t="s">
        <v>36</v>
      </c>
      <c r="AF285" s="11" t="s">
        <v>36</v>
      </c>
      <c r="AG285" s="11" t="s">
        <v>36</v>
      </c>
      <c r="AH285" s="11" t="s">
        <v>36</v>
      </c>
      <c r="AI285" s="11" t="s">
        <v>36</v>
      </c>
      <c r="AJ285" s="11" t="s">
        <v>36</v>
      </c>
      <c r="AK285" s="11" t="s">
        <v>36</v>
      </c>
      <c r="AL285" s="11" t="s">
        <v>36</v>
      </c>
      <c r="AM285" s="20">
        <f>SUM(B285:AL285)</f>
        <v>600</v>
      </c>
      <c r="AN285" s="7" t="s">
        <v>37</v>
      </c>
      <c r="AP285" s="33">
        <v>277</v>
      </c>
      <c r="AQ285" s="27" t="s">
        <v>1526</v>
      </c>
      <c r="AR285" s="25">
        <v>2001</v>
      </c>
      <c r="AS285" s="24" t="s">
        <v>893</v>
      </c>
      <c r="AT285" s="32">
        <v>120</v>
      </c>
      <c r="AU285" s="22" t="s">
        <v>39</v>
      </c>
    </row>
    <row r="286" spans="2:48" ht="18.2" customHeight="1" x14ac:dyDescent="0.25">
      <c r="B286" s="11" t="s">
        <v>36</v>
      </c>
      <c r="C286" s="11" t="s">
        <v>36</v>
      </c>
      <c r="D286" s="11" t="s">
        <v>36</v>
      </c>
      <c r="E286" s="56" t="s">
        <v>36</v>
      </c>
      <c r="F286" s="11" t="s">
        <v>36</v>
      </c>
      <c r="G286" s="11" t="s">
        <v>36</v>
      </c>
      <c r="H286" s="11" t="s">
        <v>36</v>
      </c>
      <c r="I286" s="11" t="s">
        <v>36</v>
      </c>
      <c r="J286" s="11" t="s">
        <v>36</v>
      </c>
      <c r="K286" s="11" t="s">
        <v>36</v>
      </c>
      <c r="L286" s="11" t="s">
        <v>36</v>
      </c>
      <c r="M286" s="11" t="s">
        <v>36</v>
      </c>
      <c r="N286" s="11" t="s">
        <v>36</v>
      </c>
      <c r="O286" s="11" t="s">
        <v>36</v>
      </c>
      <c r="P286" s="11" t="s">
        <v>36</v>
      </c>
      <c r="Q286" s="11" t="s">
        <v>36</v>
      </c>
      <c r="R286" s="11" t="s">
        <v>36</v>
      </c>
      <c r="S286" s="11" t="s">
        <v>36</v>
      </c>
      <c r="T286" s="11" t="s">
        <v>36</v>
      </c>
      <c r="U286" s="35">
        <v>600</v>
      </c>
      <c r="V286" s="11" t="s">
        <v>36</v>
      </c>
      <c r="W286" s="11" t="s">
        <v>36</v>
      </c>
      <c r="X286" s="11" t="s">
        <v>36</v>
      </c>
      <c r="Y286" s="11" t="s">
        <v>36</v>
      </c>
      <c r="Z286" s="11" t="s">
        <v>36</v>
      </c>
      <c r="AA286" s="11" t="s">
        <v>36</v>
      </c>
      <c r="AB286" s="11" t="s">
        <v>36</v>
      </c>
      <c r="AC286" s="11" t="s">
        <v>36</v>
      </c>
      <c r="AD286" s="11" t="s">
        <v>36</v>
      </c>
      <c r="AE286" s="11" t="s">
        <v>36</v>
      </c>
      <c r="AF286" s="11" t="s">
        <v>36</v>
      </c>
      <c r="AG286" s="11" t="s">
        <v>36</v>
      </c>
      <c r="AH286" s="11" t="s">
        <v>36</v>
      </c>
      <c r="AI286" s="11" t="s">
        <v>36</v>
      </c>
      <c r="AJ286" s="11" t="s">
        <v>36</v>
      </c>
      <c r="AK286" s="11" t="s">
        <v>36</v>
      </c>
      <c r="AL286" s="11" t="s">
        <v>36</v>
      </c>
      <c r="AM286" s="20">
        <f>SUM(B286:AL286)</f>
        <v>600</v>
      </c>
      <c r="AN286" s="7" t="s">
        <v>37</v>
      </c>
      <c r="AP286" s="33">
        <v>278</v>
      </c>
      <c r="AQ286" s="27" t="s">
        <v>2287</v>
      </c>
      <c r="AR286" s="25">
        <v>1992</v>
      </c>
      <c r="AS286" s="24" t="s">
        <v>2288</v>
      </c>
      <c r="AT286" s="32">
        <v>121</v>
      </c>
      <c r="AU286" s="22" t="s">
        <v>39</v>
      </c>
    </row>
    <row r="287" spans="2:48" ht="18.2" customHeight="1" x14ac:dyDescent="0.25">
      <c r="B287" s="11" t="s">
        <v>36</v>
      </c>
      <c r="C287" s="11" t="s">
        <v>36</v>
      </c>
      <c r="D287" s="11" t="s">
        <v>36</v>
      </c>
      <c r="E287" s="11" t="s">
        <v>36</v>
      </c>
      <c r="F287" s="11" t="s">
        <v>36</v>
      </c>
      <c r="G287" s="11" t="s">
        <v>36</v>
      </c>
      <c r="H287" s="35">
        <v>600</v>
      </c>
      <c r="I287" s="11" t="s">
        <v>36</v>
      </c>
      <c r="J287" s="11" t="s">
        <v>36</v>
      </c>
      <c r="K287" s="11" t="s">
        <v>36</v>
      </c>
      <c r="L287" s="11" t="s">
        <v>36</v>
      </c>
      <c r="M287" s="11" t="s">
        <v>36</v>
      </c>
      <c r="N287" s="11" t="s">
        <v>36</v>
      </c>
      <c r="O287" s="11" t="s">
        <v>36</v>
      </c>
      <c r="P287" s="11" t="s">
        <v>36</v>
      </c>
      <c r="Q287" s="11" t="s">
        <v>36</v>
      </c>
      <c r="R287" s="11" t="s">
        <v>36</v>
      </c>
      <c r="S287" s="11" t="s">
        <v>36</v>
      </c>
      <c r="T287" s="11" t="s">
        <v>36</v>
      </c>
      <c r="U287" s="11" t="s">
        <v>36</v>
      </c>
      <c r="V287" s="11" t="s">
        <v>36</v>
      </c>
      <c r="W287" s="11" t="s">
        <v>36</v>
      </c>
      <c r="X287" s="11" t="s">
        <v>36</v>
      </c>
      <c r="Y287" s="11" t="s">
        <v>36</v>
      </c>
      <c r="Z287" s="11" t="s">
        <v>36</v>
      </c>
      <c r="AA287" s="11" t="s">
        <v>36</v>
      </c>
      <c r="AB287" s="11" t="s">
        <v>36</v>
      </c>
      <c r="AC287" s="11" t="s">
        <v>36</v>
      </c>
      <c r="AD287" s="11" t="s">
        <v>36</v>
      </c>
      <c r="AE287" s="11" t="s">
        <v>36</v>
      </c>
      <c r="AF287" s="11" t="s">
        <v>36</v>
      </c>
      <c r="AG287" s="11" t="s">
        <v>36</v>
      </c>
      <c r="AH287" s="11" t="s">
        <v>36</v>
      </c>
      <c r="AI287" s="11" t="s">
        <v>36</v>
      </c>
      <c r="AJ287" s="11" t="s">
        <v>36</v>
      </c>
      <c r="AK287" s="11" t="s">
        <v>36</v>
      </c>
      <c r="AL287" s="11" t="s">
        <v>36</v>
      </c>
      <c r="AM287" s="20">
        <f>SUM(B287:AL287)</f>
        <v>600</v>
      </c>
      <c r="AN287" s="7" t="s">
        <v>37</v>
      </c>
      <c r="AP287" s="33">
        <v>279</v>
      </c>
      <c r="AQ287" s="27" t="s">
        <v>1462</v>
      </c>
      <c r="AR287" s="25">
        <v>1982</v>
      </c>
      <c r="AS287" s="24" t="s">
        <v>1463</v>
      </c>
      <c r="AT287" s="32">
        <v>122</v>
      </c>
      <c r="AU287" s="22" t="s">
        <v>39</v>
      </c>
    </row>
    <row r="288" spans="2:48" ht="18.2" customHeight="1" x14ac:dyDescent="0.25">
      <c r="B288" s="11" t="s">
        <v>36</v>
      </c>
      <c r="C288" s="11" t="s">
        <v>36</v>
      </c>
      <c r="D288" s="11" t="s">
        <v>36</v>
      </c>
      <c r="E288" s="11" t="s">
        <v>36</v>
      </c>
      <c r="F288" s="11" t="s">
        <v>36</v>
      </c>
      <c r="G288" s="11" t="s">
        <v>36</v>
      </c>
      <c r="H288" s="11" t="s">
        <v>36</v>
      </c>
      <c r="I288" s="11" t="s">
        <v>36</v>
      </c>
      <c r="J288" s="11" t="s">
        <v>36</v>
      </c>
      <c r="K288" s="35">
        <v>600</v>
      </c>
      <c r="L288" s="11" t="s">
        <v>36</v>
      </c>
      <c r="M288" s="11" t="s">
        <v>36</v>
      </c>
      <c r="N288" s="11" t="s">
        <v>36</v>
      </c>
      <c r="O288" s="11" t="s">
        <v>36</v>
      </c>
      <c r="P288" s="11" t="s">
        <v>36</v>
      </c>
      <c r="Q288" s="11" t="s">
        <v>36</v>
      </c>
      <c r="R288" s="11" t="s">
        <v>36</v>
      </c>
      <c r="S288" s="11" t="s">
        <v>36</v>
      </c>
      <c r="T288" s="11" t="s">
        <v>36</v>
      </c>
      <c r="U288" s="11" t="s">
        <v>36</v>
      </c>
      <c r="V288" s="11" t="s">
        <v>36</v>
      </c>
      <c r="W288" s="11" t="s">
        <v>36</v>
      </c>
      <c r="X288" s="11" t="s">
        <v>36</v>
      </c>
      <c r="Y288" s="11" t="s">
        <v>36</v>
      </c>
      <c r="Z288" s="11" t="s">
        <v>36</v>
      </c>
      <c r="AA288" s="11" t="s">
        <v>36</v>
      </c>
      <c r="AB288" s="11" t="s">
        <v>36</v>
      </c>
      <c r="AC288" s="11" t="s">
        <v>36</v>
      </c>
      <c r="AD288" s="11" t="s">
        <v>36</v>
      </c>
      <c r="AE288" s="11" t="s">
        <v>36</v>
      </c>
      <c r="AF288" s="11" t="s">
        <v>36</v>
      </c>
      <c r="AG288" s="11" t="s">
        <v>36</v>
      </c>
      <c r="AH288" s="11" t="s">
        <v>36</v>
      </c>
      <c r="AI288" s="11" t="s">
        <v>36</v>
      </c>
      <c r="AJ288" s="11" t="s">
        <v>36</v>
      </c>
      <c r="AK288" s="11" t="s">
        <v>36</v>
      </c>
      <c r="AL288" s="11" t="s">
        <v>36</v>
      </c>
      <c r="AM288" s="20">
        <f>SUM(B288:AL288)</f>
        <v>600</v>
      </c>
      <c r="AN288" s="7" t="s">
        <v>37</v>
      </c>
      <c r="AP288" s="33">
        <v>280</v>
      </c>
      <c r="AQ288" s="27" t="s">
        <v>1772</v>
      </c>
      <c r="AR288" s="25">
        <v>1999</v>
      </c>
      <c r="AS288" s="24" t="s">
        <v>1771</v>
      </c>
      <c r="AT288" s="31">
        <v>153</v>
      </c>
      <c r="AU288" s="21" t="s">
        <v>38</v>
      </c>
    </row>
    <row r="289" spans="2:48" ht="18.2" customHeight="1" x14ac:dyDescent="0.25">
      <c r="B289" s="11" t="s">
        <v>36</v>
      </c>
      <c r="C289" s="11" t="s">
        <v>36</v>
      </c>
      <c r="D289" s="11" t="s">
        <v>36</v>
      </c>
      <c r="E289" s="11" t="s">
        <v>36</v>
      </c>
      <c r="F289" s="11" t="s">
        <v>36</v>
      </c>
      <c r="G289" s="11" t="s">
        <v>36</v>
      </c>
      <c r="H289" s="11" t="s">
        <v>36</v>
      </c>
      <c r="I289" s="11" t="s">
        <v>36</v>
      </c>
      <c r="J289" s="11" t="s">
        <v>36</v>
      </c>
      <c r="K289" s="11" t="s">
        <v>36</v>
      </c>
      <c r="L289" s="11" t="s">
        <v>36</v>
      </c>
      <c r="M289" s="11" t="s">
        <v>36</v>
      </c>
      <c r="N289" s="11" t="s">
        <v>36</v>
      </c>
      <c r="O289" s="11" t="s">
        <v>36</v>
      </c>
      <c r="P289" s="11" t="s">
        <v>36</v>
      </c>
      <c r="Q289" s="11" t="s">
        <v>36</v>
      </c>
      <c r="R289" s="11" t="s">
        <v>36</v>
      </c>
      <c r="S289" s="11" t="s">
        <v>36</v>
      </c>
      <c r="T289" s="11" t="s">
        <v>36</v>
      </c>
      <c r="U289" s="11" t="s">
        <v>36</v>
      </c>
      <c r="V289" s="11" t="s">
        <v>36</v>
      </c>
      <c r="W289" s="35">
        <v>600</v>
      </c>
      <c r="X289" s="11" t="s">
        <v>36</v>
      </c>
      <c r="Y289" s="11" t="s">
        <v>36</v>
      </c>
      <c r="Z289" s="11" t="s">
        <v>36</v>
      </c>
      <c r="AA289" s="11" t="s">
        <v>36</v>
      </c>
      <c r="AB289" s="11" t="s">
        <v>36</v>
      </c>
      <c r="AC289" s="11" t="s">
        <v>36</v>
      </c>
      <c r="AD289" s="11" t="s">
        <v>36</v>
      </c>
      <c r="AE289" s="11" t="s">
        <v>36</v>
      </c>
      <c r="AF289" s="11" t="s">
        <v>36</v>
      </c>
      <c r="AG289" s="11" t="s">
        <v>36</v>
      </c>
      <c r="AH289" s="11" t="s">
        <v>36</v>
      </c>
      <c r="AI289" s="11" t="s">
        <v>36</v>
      </c>
      <c r="AJ289" s="11" t="s">
        <v>36</v>
      </c>
      <c r="AK289" s="11" t="s">
        <v>36</v>
      </c>
      <c r="AL289" s="11" t="s">
        <v>36</v>
      </c>
      <c r="AM289" s="20">
        <f>SUM(B289:AL289)</f>
        <v>600</v>
      </c>
      <c r="AN289" s="7" t="s">
        <v>37</v>
      </c>
      <c r="AP289" s="33">
        <v>281</v>
      </c>
      <c r="AQ289" s="82" t="s">
        <v>2382</v>
      </c>
      <c r="AR289" s="83">
        <v>2001</v>
      </c>
      <c r="AS289" s="82" t="s">
        <v>931</v>
      </c>
      <c r="AT289" s="31">
        <v>152</v>
      </c>
      <c r="AU289" s="21" t="s">
        <v>38</v>
      </c>
    </row>
    <row r="290" spans="2:48" ht="18.2" customHeight="1" x14ac:dyDescent="0.25">
      <c r="B290" s="11" t="s">
        <v>36</v>
      </c>
      <c r="C290" s="11" t="s">
        <v>36</v>
      </c>
      <c r="D290" s="35">
        <v>598</v>
      </c>
      <c r="E290" s="11" t="s">
        <v>36</v>
      </c>
      <c r="F290" s="56" t="s">
        <v>36</v>
      </c>
      <c r="G290" s="11" t="s">
        <v>36</v>
      </c>
      <c r="H290" s="11" t="s">
        <v>36</v>
      </c>
      <c r="I290" s="11" t="s">
        <v>36</v>
      </c>
      <c r="J290" s="11" t="s">
        <v>36</v>
      </c>
      <c r="K290" s="11" t="s">
        <v>36</v>
      </c>
      <c r="L290" s="11" t="s">
        <v>36</v>
      </c>
      <c r="M290" s="11" t="s">
        <v>36</v>
      </c>
      <c r="N290" s="11" t="s">
        <v>36</v>
      </c>
      <c r="O290" s="11" t="s">
        <v>36</v>
      </c>
      <c r="P290" s="11" t="s">
        <v>36</v>
      </c>
      <c r="Q290" s="11" t="s">
        <v>36</v>
      </c>
      <c r="R290" s="11" t="s">
        <v>36</v>
      </c>
      <c r="S290" s="11" t="s">
        <v>36</v>
      </c>
      <c r="T290" s="11" t="s">
        <v>36</v>
      </c>
      <c r="U290" s="11" t="s">
        <v>36</v>
      </c>
      <c r="V290" s="11" t="s">
        <v>36</v>
      </c>
      <c r="W290" s="11" t="s">
        <v>36</v>
      </c>
      <c r="X290" s="11" t="s">
        <v>36</v>
      </c>
      <c r="Y290" s="11" t="s">
        <v>36</v>
      </c>
      <c r="Z290" s="11" t="s">
        <v>36</v>
      </c>
      <c r="AA290" s="11" t="s">
        <v>36</v>
      </c>
      <c r="AB290" s="11" t="s">
        <v>36</v>
      </c>
      <c r="AC290" s="11" t="s">
        <v>36</v>
      </c>
      <c r="AD290" s="11" t="s">
        <v>36</v>
      </c>
      <c r="AE290" s="11" t="s">
        <v>36</v>
      </c>
      <c r="AF290" s="11" t="s">
        <v>36</v>
      </c>
      <c r="AG290" s="11" t="s">
        <v>36</v>
      </c>
      <c r="AH290" s="11" t="s">
        <v>36</v>
      </c>
      <c r="AI290" s="11" t="s">
        <v>36</v>
      </c>
      <c r="AJ290" s="11" t="s">
        <v>36</v>
      </c>
      <c r="AK290" s="11" t="s">
        <v>36</v>
      </c>
      <c r="AL290" s="11" t="s">
        <v>36</v>
      </c>
      <c r="AM290" s="20">
        <f>SUM(B290:AL290)</f>
        <v>598</v>
      </c>
      <c r="AN290" s="7" t="s">
        <v>37</v>
      </c>
      <c r="AP290" s="33">
        <v>282</v>
      </c>
      <c r="AQ290" s="27" t="s">
        <v>1091</v>
      </c>
      <c r="AR290" s="25">
        <v>1985</v>
      </c>
      <c r="AS290" s="24" t="s">
        <v>1048</v>
      </c>
      <c r="AT290" s="31">
        <v>154</v>
      </c>
      <c r="AU290" s="21" t="s">
        <v>38</v>
      </c>
    </row>
    <row r="291" spans="2:48" ht="18.2" customHeight="1" x14ac:dyDescent="0.25">
      <c r="B291" s="11" t="s">
        <v>36</v>
      </c>
      <c r="C291" s="11" t="s">
        <v>36</v>
      </c>
      <c r="D291" s="11" t="s">
        <v>36</v>
      </c>
      <c r="E291" s="11" t="s">
        <v>36</v>
      </c>
      <c r="F291" s="11" t="s">
        <v>36</v>
      </c>
      <c r="G291" s="11" t="s">
        <v>36</v>
      </c>
      <c r="H291" s="11" t="s">
        <v>36</v>
      </c>
      <c r="I291" s="11" t="s">
        <v>36</v>
      </c>
      <c r="J291" s="56" t="s">
        <v>36</v>
      </c>
      <c r="K291" s="11" t="s">
        <v>36</v>
      </c>
      <c r="L291" s="11" t="s">
        <v>36</v>
      </c>
      <c r="M291" s="56" t="s">
        <v>36</v>
      </c>
      <c r="N291" s="11" t="s">
        <v>36</v>
      </c>
      <c r="O291" s="11" t="s">
        <v>36</v>
      </c>
      <c r="P291" s="11" t="s">
        <v>36</v>
      </c>
      <c r="Q291" s="11" t="s">
        <v>36</v>
      </c>
      <c r="R291" s="11" t="s">
        <v>36</v>
      </c>
      <c r="S291" s="11" t="s">
        <v>36</v>
      </c>
      <c r="T291" s="11" t="s">
        <v>36</v>
      </c>
      <c r="U291" s="11" t="s">
        <v>36</v>
      </c>
      <c r="V291" s="56" t="s">
        <v>36</v>
      </c>
      <c r="W291" s="11" t="s">
        <v>36</v>
      </c>
      <c r="X291" s="11" t="s">
        <v>36</v>
      </c>
      <c r="Y291" s="44">
        <v>598</v>
      </c>
      <c r="Z291" s="11" t="s">
        <v>36</v>
      </c>
      <c r="AA291" s="11" t="s">
        <v>36</v>
      </c>
      <c r="AB291" s="11" t="s">
        <v>36</v>
      </c>
      <c r="AC291" s="11" t="s">
        <v>36</v>
      </c>
      <c r="AD291" s="11" t="s">
        <v>36</v>
      </c>
      <c r="AE291" s="11" t="s">
        <v>36</v>
      </c>
      <c r="AF291" s="11" t="s">
        <v>36</v>
      </c>
      <c r="AG291" s="11" t="s">
        <v>36</v>
      </c>
      <c r="AH291" s="11" t="s">
        <v>36</v>
      </c>
      <c r="AI291" s="11" t="s">
        <v>36</v>
      </c>
      <c r="AJ291" s="11" t="s">
        <v>36</v>
      </c>
      <c r="AK291" s="11" t="s">
        <v>36</v>
      </c>
      <c r="AL291" s="11" t="s">
        <v>36</v>
      </c>
      <c r="AM291" s="20">
        <f>SUM(B291:AL291)</f>
        <v>598</v>
      </c>
      <c r="AN291" s="7" t="s">
        <v>51</v>
      </c>
      <c r="AP291" s="33">
        <v>283</v>
      </c>
      <c r="AQ291" s="27" t="s">
        <v>2511</v>
      </c>
      <c r="AR291" s="25">
        <v>1998</v>
      </c>
      <c r="AS291" s="24" t="s">
        <v>866</v>
      </c>
      <c r="AT291" s="31">
        <v>155</v>
      </c>
      <c r="AU291" s="21" t="s">
        <v>38</v>
      </c>
    </row>
    <row r="292" spans="2:48" ht="18.2" customHeight="1" x14ac:dyDescent="0.25">
      <c r="B292" s="35">
        <v>598</v>
      </c>
      <c r="C292" s="11" t="s">
        <v>36</v>
      </c>
      <c r="D292" s="11" t="s">
        <v>36</v>
      </c>
      <c r="E292" s="11" t="s">
        <v>36</v>
      </c>
      <c r="F292" s="11" t="s">
        <v>36</v>
      </c>
      <c r="G292" s="11" t="s">
        <v>36</v>
      </c>
      <c r="H292" s="11" t="s">
        <v>36</v>
      </c>
      <c r="I292" s="56" t="s">
        <v>36</v>
      </c>
      <c r="J292" s="11" t="s">
        <v>36</v>
      </c>
      <c r="K292" s="11" t="s">
        <v>36</v>
      </c>
      <c r="L292" s="11" t="s">
        <v>36</v>
      </c>
      <c r="M292" s="11" t="s">
        <v>36</v>
      </c>
      <c r="N292" s="11" t="s">
        <v>36</v>
      </c>
      <c r="O292" s="11" t="s">
        <v>36</v>
      </c>
      <c r="P292" s="11" t="s">
        <v>36</v>
      </c>
      <c r="Q292" s="11" t="s">
        <v>36</v>
      </c>
      <c r="R292" s="56" t="s">
        <v>36</v>
      </c>
      <c r="S292" s="11" t="s">
        <v>36</v>
      </c>
      <c r="T292" s="11" t="s">
        <v>36</v>
      </c>
      <c r="U292" s="11" t="s">
        <v>36</v>
      </c>
      <c r="V292" s="11" t="s">
        <v>36</v>
      </c>
      <c r="W292" s="11" t="s">
        <v>36</v>
      </c>
      <c r="X292" s="11" t="s">
        <v>36</v>
      </c>
      <c r="Y292" s="11" t="s">
        <v>36</v>
      </c>
      <c r="Z292" s="11" t="s">
        <v>36</v>
      </c>
      <c r="AA292" s="11" t="s">
        <v>36</v>
      </c>
      <c r="AB292" s="11" t="s">
        <v>36</v>
      </c>
      <c r="AC292" s="11" t="s">
        <v>36</v>
      </c>
      <c r="AD292" s="11" t="s">
        <v>36</v>
      </c>
      <c r="AE292" s="11" t="s">
        <v>36</v>
      </c>
      <c r="AF292" s="11" t="s">
        <v>36</v>
      </c>
      <c r="AG292" s="11" t="s">
        <v>36</v>
      </c>
      <c r="AH292" s="11" t="s">
        <v>36</v>
      </c>
      <c r="AI292" s="11" t="s">
        <v>36</v>
      </c>
      <c r="AJ292" s="11" t="s">
        <v>36</v>
      </c>
      <c r="AK292" s="11" t="s">
        <v>36</v>
      </c>
      <c r="AL292" s="11" t="s">
        <v>36</v>
      </c>
      <c r="AM292" s="20">
        <f>SUM(B292:AL292)</f>
        <v>598</v>
      </c>
      <c r="AN292" s="7" t="s">
        <v>37</v>
      </c>
      <c r="AP292" s="33">
        <v>284</v>
      </c>
      <c r="AQ292" s="27" t="s">
        <v>160</v>
      </c>
      <c r="AR292" s="25">
        <v>1993</v>
      </c>
      <c r="AS292" s="24" t="s">
        <v>104</v>
      </c>
      <c r="AT292" s="31">
        <v>157</v>
      </c>
      <c r="AU292" s="21" t="s">
        <v>38</v>
      </c>
    </row>
    <row r="293" spans="2:48" ht="18.2" customHeight="1" x14ac:dyDescent="0.25">
      <c r="B293" s="11" t="s">
        <v>36</v>
      </c>
      <c r="C293" s="11" t="s">
        <v>36</v>
      </c>
      <c r="D293" s="11" t="s">
        <v>36</v>
      </c>
      <c r="E293" s="11" t="s">
        <v>36</v>
      </c>
      <c r="F293" s="11" t="s">
        <v>36</v>
      </c>
      <c r="G293" s="11" t="s">
        <v>36</v>
      </c>
      <c r="H293" s="11" t="s">
        <v>36</v>
      </c>
      <c r="I293" s="11" t="s">
        <v>36</v>
      </c>
      <c r="J293" s="56" t="s">
        <v>36</v>
      </c>
      <c r="K293" s="56" t="s">
        <v>36</v>
      </c>
      <c r="L293" s="11" t="s">
        <v>36</v>
      </c>
      <c r="M293" s="11" t="s">
        <v>36</v>
      </c>
      <c r="N293" s="11" t="s">
        <v>36</v>
      </c>
      <c r="O293" s="11" t="s">
        <v>36</v>
      </c>
      <c r="P293" s="11" t="s">
        <v>36</v>
      </c>
      <c r="Q293" s="11" t="s">
        <v>36</v>
      </c>
      <c r="R293" s="11" t="s">
        <v>36</v>
      </c>
      <c r="S293" s="11" t="s">
        <v>36</v>
      </c>
      <c r="T293" s="11" t="s">
        <v>36</v>
      </c>
      <c r="U293" s="56" t="s">
        <v>36</v>
      </c>
      <c r="V293" s="11" t="s">
        <v>36</v>
      </c>
      <c r="W293" s="35">
        <v>598</v>
      </c>
      <c r="X293" s="11" t="s">
        <v>36</v>
      </c>
      <c r="Y293" s="11" t="s">
        <v>36</v>
      </c>
      <c r="Z293" s="11" t="s">
        <v>36</v>
      </c>
      <c r="AA293" s="11" t="s">
        <v>36</v>
      </c>
      <c r="AB293" s="11" t="s">
        <v>36</v>
      </c>
      <c r="AC293" s="11" t="s">
        <v>36</v>
      </c>
      <c r="AD293" s="11" t="s">
        <v>36</v>
      </c>
      <c r="AE293" s="11" t="s">
        <v>36</v>
      </c>
      <c r="AF293" s="11" t="s">
        <v>36</v>
      </c>
      <c r="AG293" s="11" t="s">
        <v>36</v>
      </c>
      <c r="AH293" s="11" t="s">
        <v>36</v>
      </c>
      <c r="AI293" s="11" t="s">
        <v>36</v>
      </c>
      <c r="AJ293" s="11" t="s">
        <v>36</v>
      </c>
      <c r="AK293" s="11" t="s">
        <v>36</v>
      </c>
      <c r="AL293" s="11" t="s">
        <v>36</v>
      </c>
      <c r="AM293" s="20">
        <f>SUM(B293:AL293)</f>
        <v>598</v>
      </c>
      <c r="AN293" s="7" t="s">
        <v>37</v>
      </c>
      <c r="AP293" s="33">
        <v>285</v>
      </c>
      <c r="AQ293" s="82" t="s">
        <v>2383</v>
      </c>
      <c r="AR293" s="83">
        <v>1988</v>
      </c>
      <c r="AS293" s="82" t="s">
        <v>2384</v>
      </c>
      <c r="AT293" s="31">
        <v>156</v>
      </c>
      <c r="AU293" s="21" t="s">
        <v>38</v>
      </c>
    </row>
    <row r="294" spans="2:48" ht="18.2" customHeight="1" x14ac:dyDescent="0.25">
      <c r="B294" s="11" t="s">
        <v>36</v>
      </c>
      <c r="C294" s="11" t="s">
        <v>36</v>
      </c>
      <c r="D294" s="11" t="s">
        <v>36</v>
      </c>
      <c r="E294" s="11" t="s">
        <v>36</v>
      </c>
      <c r="F294" s="11" t="s">
        <v>36</v>
      </c>
      <c r="G294" s="11" t="s">
        <v>36</v>
      </c>
      <c r="H294" s="56" t="s">
        <v>36</v>
      </c>
      <c r="I294" s="11" t="s">
        <v>36</v>
      </c>
      <c r="J294" s="11" t="s">
        <v>36</v>
      </c>
      <c r="K294" s="11" t="s">
        <v>36</v>
      </c>
      <c r="L294" s="11" t="s">
        <v>36</v>
      </c>
      <c r="M294" s="11" t="s">
        <v>36</v>
      </c>
      <c r="N294" s="11" t="s">
        <v>36</v>
      </c>
      <c r="O294" s="11" t="s">
        <v>36</v>
      </c>
      <c r="P294" s="11" t="s">
        <v>36</v>
      </c>
      <c r="Q294" s="11" t="s">
        <v>36</v>
      </c>
      <c r="R294" s="11" t="s">
        <v>36</v>
      </c>
      <c r="S294" s="11" t="s">
        <v>36</v>
      </c>
      <c r="T294" s="11" t="s">
        <v>36</v>
      </c>
      <c r="U294" s="11" t="s">
        <v>36</v>
      </c>
      <c r="V294" s="11" t="s">
        <v>36</v>
      </c>
      <c r="W294" s="11" t="s">
        <v>36</v>
      </c>
      <c r="X294" s="35">
        <v>596</v>
      </c>
      <c r="Y294" s="11" t="s">
        <v>36</v>
      </c>
      <c r="Z294" s="11" t="s">
        <v>36</v>
      </c>
      <c r="AA294" s="11" t="s">
        <v>36</v>
      </c>
      <c r="AB294" s="11" t="s">
        <v>36</v>
      </c>
      <c r="AC294" s="11" t="s">
        <v>36</v>
      </c>
      <c r="AD294" s="11" t="s">
        <v>36</v>
      </c>
      <c r="AE294" s="11" t="s">
        <v>36</v>
      </c>
      <c r="AF294" s="11" t="s">
        <v>36</v>
      </c>
      <c r="AG294" s="11" t="s">
        <v>36</v>
      </c>
      <c r="AH294" s="11" t="s">
        <v>36</v>
      </c>
      <c r="AI294" s="11" t="s">
        <v>36</v>
      </c>
      <c r="AJ294" s="11" t="s">
        <v>36</v>
      </c>
      <c r="AK294" s="11" t="s">
        <v>36</v>
      </c>
      <c r="AL294" s="11" t="s">
        <v>36</v>
      </c>
      <c r="AM294" s="20">
        <f>SUM(B294:AL294)</f>
        <v>596</v>
      </c>
      <c r="AN294" s="7" t="s">
        <v>37</v>
      </c>
      <c r="AP294" s="33">
        <v>286</v>
      </c>
      <c r="AQ294" s="27" t="s">
        <v>2487</v>
      </c>
      <c r="AR294" s="25">
        <v>1978</v>
      </c>
      <c r="AS294" s="24" t="s">
        <v>815</v>
      </c>
      <c r="AT294" s="32">
        <v>123</v>
      </c>
      <c r="AU294" s="22" t="s">
        <v>39</v>
      </c>
    </row>
    <row r="295" spans="2:48" ht="18.2" customHeight="1" x14ac:dyDescent="0.25">
      <c r="B295" s="11" t="s">
        <v>36</v>
      </c>
      <c r="C295" s="11" t="s">
        <v>36</v>
      </c>
      <c r="D295" s="11" t="s">
        <v>36</v>
      </c>
      <c r="E295" s="11" t="s">
        <v>36</v>
      </c>
      <c r="F295" s="11" t="s">
        <v>36</v>
      </c>
      <c r="G295" s="11" t="s">
        <v>36</v>
      </c>
      <c r="H295" s="11" t="s">
        <v>36</v>
      </c>
      <c r="I295" s="35">
        <v>596</v>
      </c>
      <c r="J295" s="11" t="s">
        <v>36</v>
      </c>
      <c r="K295" s="11" t="s">
        <v>36</v>
      </c>
      <c r="L295" s="11" t="s">
        <v>36</v>
      </c>
      <c r="M295" s="11" t="s">
        <v>36</v>
      </c>
      <c r="N295" s="11" t="s">
        <v>36</v>
      </c>
      <c r="O295" s="11" t="s">
        <v>36</v>
      </c>
      <c r="P295" s="11" t="s">
        <v>36</v>
      </c>
      <c r="Q295" s="11" t="s">
        <v>36</v>
      </c>
      <c r="R295" s="11" t="s">
        <v>36</v>
      </c>
      <c r="S295" s="11" t="s">
        <v>36</v>
      </c>
      <c r="T295" s="11" t="s">
        <v>36</v>
      </c>
      <c r="U295" s="11" t="s">
        <v>36</v>
      </c>
      <c r="V295" s="11" t="s">
        <v>36</v>
      </c>
      <c r="W295" s="11" t="s">
        <v>36</v>
      </c>
      <c r="X295" s="11" t="s">
        <v>36</v>
      </c>
      <c r="Y295" s="11" t="s">
        <v>36</v>
      </c>
      <c r="Z295" s="11" t="s">
        <v>36</v>
      </c>
      <c r="AA295" s="11" t="s">
        <v>36</v>
      </c>
      <c r="AB295" s="11" t="s">
        <v>36</v>
      </c>
      <c r="AC295" s="11" t="s">
        <v>36</v>
      </c>
      <c r="AD295" s="11" t="s">
        <v>36</v>
      </c>
      <c r="AE295" s="11" t="s">
        <v>36</v>
      </c>
      <c r="AF295" s="11" t="s">
        <v>36</v>
      </c>
      <c r="AG295" s="11" t="s">
        <v>36</v>
      </c>
      <c r="AH295" s="11" t="s">
        <v>36</v>
      </c>
      <c r="AI295" s="11" t="s">
        <v>36</v>
      </c>
      <c r="AJ295" s="11" t="s">
        <v>36</v>
      </c>
      <c r="AK295" s="11" t="s">
        <v>36</v>
      </c>
      <c r="AL295" s="11" t="s">
        <v>36</v>
      </c>
      <c r="AM295" s="20">
        <f>SUM(B295:AL295)</f>
        <v>596</v>
      </c>
      <c r="AN295" s="7" t="s">
        <v>37</v>
      </c>
      <c r="AP295" s="33">
        <v>287</v>
      </c>
      <c r="AQ295" s="27" t="s">
        <v>1528</v>
      </c>
      <c r="AR295" s="25">
        <v>1980</v>
      </c>
      <c r="AS295" s="24" t="s">
        <v>893</v>
      </c>
      <c r="AT295" s="32">
        <v>124</v>
      </c>
      <c r="AU295" s="22" t="s">
        <v>39</v>
      </c>
    </row>
    <row r="296" spans="2:48" ht="18.2" customHeight="1" x14ac:dyDescent="0.25">
      <c r="B296" s="11" t="s">
        <v>36</v>
      </c>
      <c r="C296" s="11" t="s">
        <v>36</v>
      </c>
      <c r="D296" s="11" t="s">
        <v>36</v>
      </c>
      <c r="E296" s="11" t="s">
        <v>36</v>
      </c>
      <c r="F296" s="11" t="s">
        <v>36</v>
      </c>
      <c r="G296" s="56" t="s">
        <v>36</v>
      </c>
      <c r="H296" s="11" t="s">
        <v>36</v>
      </c>
      <c r="I296" s="11" t="s">
        <v>36</v>
      </c>
      <c r="J296" s="11" t="s">
        <v>36</v>
      </c>
      <c r="K296" s="11" t="s">
        <v>36</v>
      </c>
      <c r="L296" s="11" t="s">
        <v>36</v>
      </c>
      <c r="M296" s="11" t="s">
        <v>36</v>
      </c>
      <c r="N296" s="11" t="s">
        <v>36</v>
      </c>
      <c r="O296" s="35">
        <v>596</v>
      </c>
      <c r="P296" s="11" t="s">
        <v>36</v>
      </c>
      <c r="Q296" s="11" t="s">
        <v>36</v>
      </c>
      <c r="R296" s="11" t="s">
        <v>36</v>
      </c>
      <c r="S296" s="11" t="s">
        <v>36</v>
      </c>
      <c r="T296" s="11" t="s">
        <v>36</v>
      </c>
      <c r="U296" s="11" t="s">
        <v>36</v>
      </c>
      <c r="V296" s="11" t="s">
        <v>36</v>
      </c>
      <c r="W296" s="11" t="s">
        <v>36</v>
      </c>
      <c r="X296" s="11" t="s">
        <v>36</v>
      </c>
      <c r="Y296" s="11" t="s">
        <v>36</v>
      </c>
      <c r="Z296" s="11" t="s">
        <v>36</v>
      </c>
      <c r="AA296" s="11" t="s">
        <v>36</v>
      </c>
      <c r="AB296" s="11" t="s">
        <v>36</v>
      </c>
      <c r="AC296" s="11" t="s">
        <v>36</v>
      </c>
      <c r="AD296" s="11" t="s">
        <v>36</v>
      </c>
      <c r="AE296" s="11" t="s">
        <v>36</v>
      </c>
      <c r="AF296" s="11" t="s">
        <v>36</v>
      </c>
      <c r="AG296" s="11" t="s">
        <v>36</v>
      </c>
      <c r="AH296" s="11" t="s">
        <v>36</v>
      </c>
      <c r="AI296" s="11" t="s">
        <v>36</v>
      </c>
      <c r="AJ296" s="11" t="s">
        <v>36</v>
      </c>
      <c r="AK296" s="11" t="s">
        <v>36</v>
      </c>
      <c r="AL296" s="11" t="s">
        <v>36</v>
      </c>
      <c r="AM296" s="20">
        <f>SUM(B296:AL296)</f>
        <v>596</v>
      </c>
      <c r="AN296" s="7" t="s">
        <v>37</v>
      </c>
      <c r="AP296" s="33">
        <v>288</v>
      </c>
      <c r="AQ296" s="27" t="s">
        <v>1913</v>
      </c>
      <c r="AR296" s="25">
        <v>1977</v>
      </c>
      <c r="AS296" s="24" t="s">
        <v>1914</v>
      </c>
      <c r="AT296" s="32">
        <v>125</v>
      </c>
      <c r="AU296" s="22" t="s">
        <v>39</v>
      </c>
    </row>
    <row r="297" spans="2:48" ht="18.2" customHeight="1" x14ac:dyDescent="0.25">
      <c r="B297" s="11" t="s">
        <v>36</v>
      </c>
      <c r="C297" s="11" t="s">
        <v>36</v>
      </c>
      <c r="D297" s="11" t="s">
        <v>36</v>
      </c>
      <c r="E297" s="11" t="s">
        <v>36</v>
      </c>
      <c r="F297" s="11" t="s">
        <v>36</v>
      </c>
      <c r="G297" s="11" t="s">
        <v>36</v>
      </c>
      <c r="H297" s="11" t="s">
        <v>36</v>
      </c>
      <c r="I297" s="11" t="s">
        <v>36</v>
      </c>
      <c r="J297" s="11" t="s">
        <v>36</v>
      </c>
      <c r="K297" s="11" t="s">
        <v>36</v>
      </c>
      <c r="L297" s="11" t="s">
        <v>36</v>
      </c>
      <c r="M297" s="11" t="s">
        <v>36</v>
      </c>
      <c r="N297" s="11" t="s">
        <v>36</v>
      </c>
      <c r="O297" s="11" t="s">
        <v>36</v>
      </c>
      <c r="P297" s="11" t="s">
        <v>36</v>
      </c>
      <c r="Q297" s="11" t="s">
        <v>36</v>
      </c>
      <c r="R297" s="11" t="s">
        <v>36</v>
      </c>
      <c r="S297" s="11" t="s">
        <v>36</v>
      </c>
      <c r="T297" s="35">
        <v>596</v>
      </c>
      <c r="U297" s="11" t="s">
        <v>36</v>
      </c>
      <c r="V297" s="11" t="s">
        <v>36</v>
      </c>
      <c r="W297" s="11" t="s">
        <v>36</v>
      </c>
      <c r="X297" s="56" t="s">
        <v>36</v>
      </c>
      <c r="Y297" s="11" t="s">
        <v>36</v>
      </c>
      <c r="Z297" s="11" t="s">
        <v>36</v>
      </c>
      <c r="AA297" s="11" t="s">
        <v>36</v>
      </c>
      <c r="AB297" s="11" t="s">
        <v>36</v>
      </c>
      <c r="AC297" s="11" t="s">
        <v>36</v>
      </c>
      <c r="AD297" s="11" t="s">
        <v>36</v>
      </c>
      <c r="AE297" s="11" t="s">
        <v>36</v>
      </c>
      <c r="AF297" s="11" t="s">
        <v>36</v>
      </c>
      <c r="AG297" s="11" t="s">
        <v>36</v>
      </c>
      <c r="AH297" s="11" t="s">
        <v>36</v>
      </c>
      <c r="AI297" s="11" t="s">
        <v>36</v>
      </c>
      <c r="AJ297" s="11" t="s">
        <v>36</v>
      </c>
      <c r="AK297" s="11" t="s">
        <v>36</v>
      </c>
      <c r="AL297" s="11" t="s">
        <v>36</v>
      </c>
      <c r="AM297" s="20">
        <f>SUM(B297:AL297)</f>
        <v>596</v>
      </c>
      <c r="AN297" s="7" t="s">
        <v>37</v>
      </c>
      <c r="AP297" s="33">
        <v>289</v>
      </c>
      <c r="AQ297" s="27" t="s">
        <v>2215</v>
      </c>
      <c r="AR297" s="25">
        <v>1991</v>
      </c>
      <c r="AS297" s="24" t="s">
        <v>2216</v>
      </c>
      <c r="AT297" s="32">
        <v>126</v>
      </c>
      <c r="AU297" s="22" t="s">
        <v>39</v>
      </c>
    </row>
    <row r="298" spans="2:48" ht="18.2" customHeight="1" x14ac:dyDescent="0.25">
      <c r="B298" s="11" t="s">
        <v>36</v>
      </c>
      <c r="C298" s="11" t="s">
        <v>36</v>
      </c>
      <c r="D298" s="11" t="s">
        <v>36</v>
      </c>
      <c r="E298" s="11" t="s">
        <v>36</v>
      </c>
      <c r="F298" s="11" t="s">
        <v>36</v>
      </c>
      <c r="G298" s="11" t="s">
        <v>36</v>
      </c>
      <c r="H298" s="11" t="s">
        <v>36</v>
      </c>
      <c r="I298" s="11" t="s">
        <v>36</v>
      </c>
      <c r="J298" s="11" t="s">
        <v>36</v>
      </c>
      <c r="K298" s="11" t="s">
        <v>36</v>
      </c>
      <c r="L298" s="35">
        <v>596</v>
      </c>
      <c r="M298" s="11" t="s">
        <v>36</v>
      </c>
      <c r="N298" s="11" t="s">
        <v>36</v>
      </c>
      <c r="O298" s="11" t="s">
        <v>36</v>
      </c>
      <c r="P298" s="11" t="s">
        <v>36</v>
      </c>
      <c r="Q298" s="11" t="s">
        <v>36</v>
      </c>
      <c r="R298" s="11" t="s">
        <v>36</v>
      </c>
      <c r="S298" s="11" t="s">
        <v>36</v>
      </c>
      <c r="T298" s="11" t="s">
        <v>36</v>
      </c>
      <c r="U298" s="11" t="s">
        <v>36</v>
      </c>
      <c r="V298" s="11" t="s">
        <v>36</v>
      </c>
      <c r="W298" s="11" t="s">
        <v>36</v>
      </c>
      <c r="X298" s="11" t="s">
        <v>36</v>
      </c>
      <c r="Y298" s="11" t="s">
        <v>36</v>
      </c>
      <c r="Z298" s="11" t="s">
        <v>36</v>
      </c>
      <c r="AA298" s="11" t="s">
        <v>36</v>
      </c>
      <c r="AB298" s="11" t="s">
        <v>36</v>
      </c>
      <c r="AC298" s="11" t="s">
        <v>36</v>
      </c>
      <c r="AD298" s="11" t="s">
        <v>36</v>
      </c>
      <c r="AE298" s="11" t="s">
        <v>36</v>
      </c>
      <c r="AF298" s="11" t="s">
        <v>36</v>
      </c>
      <c r="AG298" s="11" t="s">
        <v>36</v>
      </c>
      <c r="AH298" s="11" t="s">
        <v>36</v>
      </c>
      <c r="AI298" s="11" t="s">
        <v>36</v>
      </c>
      <c r="AJ298" s="11" t="s">
        <v>36</v>
      </c>
      <c r="AK298" s="11" t="s">
        <v>36</v>
      </c>
      <c r="AL298" s="11" t="s">
        <v>36</v>
      </c>
      <c r="AM298" s="20">
        <f>SUM(B298:AL298)</f>
        <v>596</v>
      </c>
      <c r="AN298" s="7" t="s">
        <v>37</v>
      </c>
      <c r="AP298" s="33">
        <v>290</v>
      </c>
      <c r="AQ298" s="27" t="s">
        <v>1799</v>
      </c>
      <c r="AR298" s="25">
        <v>1986</v>
      </c>
      <c r="AS298" s="24" t="s">
        <v>1797</v>
      </c>
      <c r="AT298" s="32">
        <v>127</v>
      </c>
      <c r="AU298" s="22" t="s">
        <v>39</v>
      </c>
      <c r="AV298" s="10"/>
    </row>
    <row r="299" spans="2:48" ht="18.2" customHeight="1" x14ac:dyDescent="0.25">
      <c r="B299" s="35">
        <v>596</v>
      </c>
      <c r="C299" s="11" t="s">
        <v>36</v>
      </c>
      <c r="D299" s="11" t="s">
        <v>36</v>
      </c>
      <c r="E299" s="11" t="s">
        <v>36</v>
      </c>
      <c r="F299" s="11" t="s">
        <v>36</v>
      </c>
      <c r="G299" s="11" t="s">
        <v>36</v>
      </c>
      <c r="H299" s="11" t="s">
        <v>36</v>
      </c>
      <c r="I299" s="11" t="s">
        <v>36</v>
      </c>
      <c r="J299" s="11" t="s">
        <v>36</v>
      </c>
      <c r="K299" s="11" t="s">
        <v>36</v>
      </c>
      <c r="L299" s="11" t="s">
        <v>36</v>
      </c>
      <c r="M299" s="11" t="s">
        <v>36</v>
      </c>
      <c r="N299" s="11" t="s">
        <v>36</v>
      </c>
      <c r="O299" s="11" t="s">
        <v>36</v>
      </c>
      <c r="P299" s="11" t="s">
        <v>36</v>
      </c>
      <c r="Q299" s="11" t="s">
        <v>36</v>
      </c>
      <c r="R299" s="11" t="s">
        <v>36</v>
      </c>
      <c r="S299" s="11" t="s">
        <v>36</v>
      </c>
      <c r="T299" s="11" t="s">
        <v>36</v>
      </c>
      <c r="U299" s="11" t="s">
        <v>36</v>
      </c>
      <c r="V299" s="11" t="s">
        <v>36</v>
      </c>
      <c r="W299" s="11" t="s">
        <v>36</v>
      </c>
      <c r="X299" s="11" t="s">
        <v>36</v>
      </c>
      <c r="Y299" s="11" t="s">
        <v>36</v>
      </c>
      <c r="Z299" s="11" t="s">
        <v>36</v>
      </c>
      <c r="AA299" s="11" t="s">
        <v>36</v>
      </c>
      <c r="AB299" s="11" t="s">
        <v>36</v>
      </c>
      <c r="AC299" s="11" t="s">
        <v>36</v>
      </c>
      <c r="AD299" s="11" t="s">
        <v>36</v>
      </c>
      <c r="AE299" s="11" t="s">
        <v>36</v>
      </c>
      <c r="AF299" s="11" t="s">
        <v>36</v>
      </c>
      <c r="AG299" s="11" t="s">
        <v>36</v>
      </c>
      <c r="AH299" s="11" t="s">
        <v>36</v>
      </c>
      <c r="AI299" s="11" t="s">
        <v>36</v>
      </c>
      <c r="AJ299" s="11" t="s">
        <v>36</v>
      </c>
      <c r="AK299" s="11" t="s">
        <v>36</v>
      </c>
      <c r="AL299" s="11" t="s">
        <v>36</v>
      </c>
      <c r="AM299" s="20">
        <f>SUM(B299:AL299)</f>
        <v>596</v>
      </c>
      <c r="AN299" s="7" t="s">
        <v>37</v>
      </c>
      <c r="AP299" s="33">
        <v>291</v>
      </c>
      <c r="AQ299" s="27" t="s">
        <v>161</v>
      </c>
      <c r="AR299" s="25">
        <v>1987</v>
      </c>
      <c r="AS299" s="24" t="s">
        <v>66</v>
      </c>
      <c r="AT299" s="31">
        <v>158</v>
      </c>
      <c r="AU299" s="21" t="s">
        <v>38</v>
      </c>
    </row>
    <row r="300" spans="2:48" ht="18.2" customHeight="1" x14ac:dyDescent="0.25">
      <c r="B300" s="11" t="s">
        <v>36</v>
      </c>
      <c r="C300" s="11" t="s">
        <v>36</v>
      </c>
      <c r="D300" s="11" t="s">
        <v>36</v>
      </c>
      <c r="E300" s="11" t="s">
        <v>36</v>
      </c>
      <c r="F300" s="11" t="s">
        <v>36</v>
      </c>
      <c r="G300" s="35">
        <v>596</v>
      </c>
      <c r="H300" s="11" t="s">
        <v>36</v>
      </c>
      <c r="I300" s="11" t="s">
        <v>36</v>
      </c>
      <c r="J300" s="11" t="s">
        <v>36</v>
      </c>
      <c r="K300" s="11" t="s">
        <v>36</v>
      </c>
      <c r="L300" s="11" t="s">
        <v>36</v>
      </c>
      <c r="M300" s="11" t="s">
        <v>36</v>
      </c>
      <c r="N300" s="11" t="s">
        <v>36</v>
      </c>
      <c r="O300" s="56" t="s">
        <v>36</v>
      </c>
      <c r="P300" s="11" t="s">
        <v>36</v>
      </c>
      <c r="Q300" s="11" t="s">
        <v>36</v>
      </c>
      <c r="R300" s="11" t="s">
        <v>36</v>
      </c>
      <c r="S300" s="11" t="s">
        <v>36</v>
      </c>
      <c r="T300" s="11" t="s">
        <v>36</v>
      </c>
      <c r="U300" s="11" t="s">
        <v>36</v>
      </c>
      <c r="V300" s="56" t="s">
        <v>36</v>
      </c>
      <c r="W300" s="11" t="s">
        <v>36</v>
      </c>
      <c r="X300" s="11" t="s">
        <v>36</v>
      </c>
      <c r="Y300" s="56" t="s">
        <v>36</v>
      </c>
      <c r="Z300" s="11" t="s">
        <v>36</v>
      </c>
      <c r="AA300" s="11" t="s">
        <v>36</v>
      </c>
      <c r="AB300" s="11" t="s">
        <v>36</v>
      </c>
      <c r="AC300" s="11" t="s">
        <v>36</v>
      </c>
      <c r="AD300" s="11" t="s">
        <v>36</v>
      </c>
      <c r="AE300" s="11" t="s">
        <v>36</v>
      </c>
      <c r="AF300" s="11" t="s">
        <v>36</v>
      </c>
      <c r="AG300" s="11" t="s">
        <v>36</v>
      </c>
      <c r="AH300" s="11" t="s">
        <v>36</v>
      </c>
      <c r="AI300" s="11" t="s">
        <v>36</v>
      </c>
      <c r="AJ300" s="11" t="s">
        <v>36</v>
      </c>
      <c r="AK300" s="11" t="s">
        <v>36</v>
      </c>
      <c r="AL300" s="11" t="s">
        <v>36</v>
      </c>
      <c r="AM300" s="20">
        <f>SUM(B300:AL300)</f>
        <v>596</v>
      </c>
      <c r="AN300" s="7" t="s">
        <v>37</v>
      </c>
      <c r="AP300" s="33">
        <v>292</v>
      </c>
      <c r="AQ300" s="27" t="s">
        <v>1413</v>
      </c>
      <c r="AR300" s="25">
        <v>1977</v>
      </c>
      <c r="AS300" s="24" t="s">
        <v>901</v>
      </c>
      <c r="AT300" s="31">
        <v>159</v>
      </c>
      <c r="AU300" s="21" t="s">
        <v>38</v>
      </c>
      <c r="AV300" s="10"/>
    </row>
    <row r="301" spans="2:48" ht="18.2" customHeight="1" x14ac:dyDescent="0.25">
      <c r="B301" s="11" t="s">
        <v>36</v>
      </c>
      <c r="C301" s="11" t="s">
        <v>36</v>
      </c>
      <c r="D301" s="11" t="s">
        <v>36</v>
      </c>
      <c r="E301" s="11" t="s">
        <v>36</v>
      </c>
      <c r="F301" s="11" t="s">
        <v>36</v>
      </c>
      <c r="G301" s="11" t="s">
        <v>36</v>
      </c>
      <c r="H301" s="11" t="s">
        <v>36</v>
      </c>
      <c r="I301" s="56" t="s">
        <v>36</v>
      </c>
      <c r="J301" s="11" t="s">
        <v>36</v>
      </c>
      <c r="K301" s="11" t="s">
        <v>36</v>
      </c>
      <c r="L301" s="11" t="s">
        <v>36</v>
      </c>
      <c r="M301" s="11" t="s">
        <v>36</v>
      </c>
      <c r="N301" s="11" t="s">
        <v>36</v>
      </c>
      <c r="O301" s="35">
        <v>594</v>
      </c>
      <c r="P301" s="11" t="s">
        <v>36</v>
      </c>
      <c r="Q301" s="11" t="s">
        <v>36</v>
      </c>
      <c r="R301" s="11" t="s">
        <v>36</v>
      </c>
      <c r="S301" s="11" t="s">
        <v>36</v>
      </c>
      <c r="T301" s="11" t="s">
        <v>36</v>
      </c>
      <c r="U301" s="11" t="s">
        <v>36</v>
      </c>
      <c r="V301" s="11" t="s">
        <v>36</v>
      </c>
      <c r="W301" s="11" t="s">
        <v>36</v>
      </c>
      <c r="X301" s="11" t="s">
        <v>36</v>
      </c>
      <c r="Y301" s="11" t="s">
        <v>36</v>
      </c>
      <c r="Z301" s="11" t="s">
        <v>36</v>
      </c>
      <c r="AA301" s="11" t="s">
        <v>36</v>
      </c>
      <c r="AB301" s="11" t="s">
        <v>36</v>
      </c>
      <c r="AC301" s="11" t="s">
        <v>36</v>
      </c>
      <c r="AD301" s="11" t="s">
        <v>36</v>
      </c>
      <c r="AE301" s="11" t="s">
        <v>36</v>
      </c>
      <c r="AF301" s="11" t="s">
        <v>36</v>
      </c>
      <c r="AG301" s="11" t="s">
        <v>36</v>
      </c>
      <c r="AH301" s="11" t="s">
        <v>36</v>
      </c>
      <c r="AI301" s="11" t="s">
        <v>36</v>
      </c>
      <c r="AJ301" s="11" t="s">
        <v>36</v>
      </c>
      <c r="AK301" s="11" t="s">
        <v>36</v>
      </c>
      <c r="AL301" s="11" t="s">
        <v>36</v>
      </c>
      <c r="AM301" s="20">
        <f>SUM(B301:AL301)</f>
        <v>594</v>
      </c>
      <c r="AN301" s="7" t="s">
        <v>37</v>
      </c>
      <c r="AP301" s="33">
        <v>293</v>
      </c>
      <c r="AQ301" s="27" t="s">
        <v>1925</v>
      </c>
      <c r="AR301" s="25">
        <v>1984</v>
      </c>
      <c r="AS301" s="24" t="s">
        <v>1926</v>
      </c>
      <c r="AT301" s="23">
        <v>6</v>
      </c>
      <c r="AU301" s="38" t="s">
        <v>800</v>
      </c>
      <c r="AV301" s="10"/>
    </row>
    <row r="302" spans="2:48" ht="18.2" customHeight="1" x14ac:dyDescent="0.25">
      <c r="B302" s="11" t="s">
        <v>36</v>
      </c>
      <c r="C302" s="11" t="s">
        <v>36</v>
      </c>
      <c r="D302" s="11" t="s">
        <v>36</v>
      </c>
      <c r="E302" s="11" t="s">
        <v>36</v>
      </c>
      <c r="F302" s="11" t="s">
        <v>36</v>
      </c>
      <c r="G302" s="11" t="s">
        <v>36</v>
      </c>
      <c r="H302" s="11" t="s">
        <v>36</v>
      </c>
      <c r="I302" s="11" t="s">
        <v>36</v>
      </c>
      <c r="J302" s="11" t="s">
        <v>36</v>
      </c>
      <c r="K302" s="11" t="s">
        <v>36</v>
      </c>
      <c r="L302" s="11" t="s">
        <v>36</v>
      </c>
      <c r="M302" s="11" t="s">
        <v>36</v>
      </c>
      <c r="N302" s="11" t="s">
        <v>36</v>
      </c>
      <c r="O302" s="56" t="s">
        <v>36</v>
      </c>
      <c r="P302" s="11" t="s">
        <v>36</v>
      </c>
      <c r="Q302" s="11" t="s">
        <v>36</v>
      </c>
      <c r="R302" s="11" t="s">
        <v>36</v>
      </c>
      <c r="S302" s="11" t="s">
        <v>36</v>
      </c>
      <c r="T302" s="35">
        <v>594</v>
      </c>
      <c r="U302" s="11" t="s">
        <v>36</v>
      </c>
      <c r="V302" s="11" t="s">
        <v>36</v>
      </c>
      <c r="W302" s="11" t="s">
        <v>36</v>
      </c>
      <c r="X302" s="11" t="s">
        <v>36</v>
      </c>
      <c r="Y302" s="11" t="s">
        <v>36</v>
      </c>
      <c r="Z302" s="11" t="s">
        <v>36</v>
      </c>
      <c r="AA302" s="11" t="s">
        <v>36</v>
      </c>
      <c r="AB302" s="11" t="s">
        <v>36</v>
      </c>
      <c r="AC302" s="11" t="s">
        <v>36</v>
      </c>
      <c r="AD302" s="11" t="s">
        <v>36</v>
      </c>
      <c r="AE302" s="11" t="s">
        <v>36</v>
      </c>
      <c r="AF302" s="11" t="s">
        <v>36</v>
      </c>
      <c r="AG302" s="11" t="s">
        <v>36</v>
      </c>
      <c r="AH302" s="11" t="s">
        <v>36</v>
      </c>
      <c r="AI302" s="11" t="s">
        <v>36</v>
      </c>
      <c r="AJ302" s="11" t="s">
        <v>36</v>
      </c>
      <c r="AK302" s="11" t="s">
        <v>36</v>
      </c>
      <c r="AL302" s="11" t="s">
        <v>36</v>
      </c>
      <c r="AM302" s="20">
        <f>SUM(B302:AL302)</f>
        <v>594</v>
      </c>
      <c r="AN302" s="7" t="s">
        <v>37</v>
      </c>
      <c r="AP302" s="33">
        <v>294</v>
      </c>
      <c r="AQ302" s="27" t="s">
        <v>2217</v>
      </c>
      <c r="AR302" s="25">
        <v>1997</v>
      </c>
      <c r="AS302" s="24" t="s">
        <v>2218</v>
      </c>
      <c r="AT302" s="32">
        <v>128</v>
      </c>
      <c r="AU302" s="22" t="s">
        <v>39</v>
      </c>
    </row>
    <row r="303" spans="2:48" ht="18.2" customHeight="1" x14ac:dyDescent="0.25">
      <c r="B303" s="11" t="s">
        <v>36</v>
      </c>
      <c r="C303" s="11" t="s">
        <v>36</v>
      </c>
      <c r="D303" s="11" t="s">
        <v>36</v>
      </c>
      <c r="E303" s="11" t="s">
        <v>36</v>
      </c>
      <c r="F303" s="11" t="s">
        <v>36</v>
      </c>
      <c r="G303" s="11" t="s">
        <v>36</v>
      </c>
      <c r="H303" s="11" t="s">
        <v>36</v>
      </c>
      <c r="I303" s="35">
        <v>594</v>
      </c>
      <c r="J303" s="11" t="s">
        <v>36</v>
      </c>
      <c r="K303" s="11" t="s">
        <v>36</v>
      </c>
      <c r="L303" s="11" t="s">
        <v>36</v>
      </c>
      <c r="M303" s="11" t="s">
        <v>36</v>
      </c>
      <c r="N303" s="11" t="s">
        <v>36</v>
      </c>
      <c r="O303" s="11" t="s">
        <v>36</v>
      </c>
      <c r="P303" s="11" t="s">
        <v>36</v>
      </c>
      <c r="Q303" s="11" t="s">
        <v>36</v>
      </c>
      <c r="R303" s="11" t="s">
        <v>36</v>
      </c>
      <c r="S303" s="11" t="s">
        <v>36</v>
      </c>
      <c r="T303" s="11" t="s">
        <v>36</v>
      </c>
      <c r="U303" s="11" t="s">
        <v>36</v>
      </c>
      <c r="V303" s="11" t="s">
        <v>36</v>
      </c>
      <c r="W303" s="11" t="s">
        <v>36</v>
      </c>
      <c r="X303" s="11" t="s">
        <v>36</v>
      </c>
      <c r="Y303" s="56" t="s">
        <v>36</v>
      </c>
      <c r="Z303" s="11" t="s">
        <v>36</v>
      </c>
      <c r="AA303" s="11" t="s">
        <v>36</v>
      </c>
      <c r="AB303" s="11" t="s">
        <v>36</v>
      </c>
      <c r="AC303" s="11" t="s">
        <v>36</v>
      </c>
      <c r="AD303" s="11" t="s">
        <v>36</v>
      </c>
      <c r="AE303" s="11" t="s">
        <v>36</v>
      </c>
      <c r="AF303" s="11" t="s">
        <v>36</v>
      </c>
      <c r="AG303" s="11" t="s">
        <v>36</v>
      </c>
      <c r="AH303" s="11" t="s">
        <v>36</v>
      </c>
      <c r="AI303" s="11" t="s">
        <v>36</v>
      </c>
      <c r="AJ303" s="11" t="s">
        <v>36</v>
      </c>
      <c r="AK303" s="11" t="s">
        <v>36</v>
      </c>
      <c r="AL303" s="11" t="s">
        <v>36</v>
      </c>
      <c r="AM303" s="20">
        <f>SUM(B303:AL303)</f>
        <v>594</v>
      </c>
      <c r="AN303" s="7" t="s">
        <v>37</v>
      </c>
      <c r="AP303" s="33">
        <v>295</v>
      </c>
      <c r="AQ303" s="27" t="s">
        <v>1529</v>
      </c>
      <c r="AR303" s="25">
        <v>1978</v>
      </c>
      <c r="AS303" s="24" t="s">
        <v>893</v>
      </c>
      <c r="AT303" s="32">
        <v>129</v>
      </c>
      <c r="AU303" s="22" t="s">
        <v>39</v>
      </c>
      <c r="AV303" s="10"/>
    </row>
    <row r="304" spans="2:48" ht="18.2" customHeight="1" x14ac:dyDescent="0.25">
      <c r="B304" s="11" t="s">
        <v>36</v>
      </c>
      <c r="C304" s="11" t="s">
        <v>36</v>
      </c>
      <c r="D304" s="11" t="s">
        <v>36</v>
      </c>
      <c r="E304" s="11" t="s">
        <v>36</v>
      </c>
      <c r="F304" s="11" t="s">
        <v>36</v>
      </c>
      <c r="G304" s="11" t="s">
        <v>36</v>
      </c>
      <c r="H304" s="11" t="s">
        <v>36</v>
      </c>
      <c r="I304" s="11" t="s">
        <v>36</v>
      </c>
      <c r="J304" s="11" t="s">
        <v>36</v>
      </c>
      <c r="K304" s="11" t="s">
        <v>36</v>
      </c>
      <c r="L304" s="11" t="s">
        <v>36</v>
      </c>
      <c r="M304" s="35">
        <v>594</v>
      </c>
      <c r="N304" s="11" t="s">
        <v>36</v>
      </c>
      <c r="O304" s="11" t="s">
        <v>36</v>
      </c>
      <c r="P304" s="11" t="s">
        <v>36</v>
      </c>
      <c r="Q304" s="11" t="s">
        <v>36</v>
      </c>
      <c r="R304" s="11" t="s">
        <v>36</v>
      </c>
      <c r="S304" s="11" t="s">
        <v>36</v>
      </c>
      <c r="T304" s="11" t="s">
        <v>36</v>
      </c>
      <c r="U304" s="11" t="s">
        <v>36</v>
      </c>
      <c r="V304" s="11" t="s">
        <v>36</v>
      </c>
      <c r="W304" s="11" t="s">
        <v>36</v>
      </c>
      <c r="X304" s="11" t="s">
        <v>36</v>
      </c>
      <c r="Y304" s="11" t="s">
        <v>36</v>
      </c>
      <c r="Z304" s="11" t="s">
        <v>36</v>
      </c>
      <c r="AA304" s="11" t="s">
        <v>36</v>
      </c>
      <c r="AB304" s="11" t="s">
        <v>36</v>
      </c>
      <c r="AC304" s="11" t="s">
        <v>36</v>
      </c>
      <c r="AD304" s="11" t="s">
        <v>36</v>
      </c>
      <c r="AE304" s="11" t="s">
        <v>36</v>
      </c>
      <c r="AF304" s="11" t="s">
        <v>36</v>
      </c>
      <c r="AG304" s="11" t="s">
        <v>36</v>
      </c>
      <c r="AH304" s="11" t="s">
        <v>36</v>
      </c>
      <c r="AI304" s="11" t="s">
        <v>36</v>
      </c>
      <c r="AJ304" s="11" t="s">
        <v>36</v>
      </c>
      <c r="AK304" s="11" t="s">
        <v>36</v>
      </c>
      <c r="AL304" s="11" t="s">
        <v>36</v>
      </c>
      <c r="AM304" s="20">
        <f>SUM(B304:AL304)</f>
        <v>594</v>
      </c>
      <c r="AN304" s="7" t="s">
        <v>37</v>
      </c>
      <c r="AP304" s="33">
        <v>296</v>
      </c>
      <c r="AQ304" s="27" t="s">
        <v>1828</v>
      </c>
      <c r="AR304" s="25">
        <v>1983</v>
      </c>
      <c r="AS304" s="24" t="s">
        <v>1823</v>
      </c>
      <c r="AT304" s="31">
        <v>160</v>
      </c>
      <c r="AU304" s="21" t="s">
        <v>38</v>
      </c>
    </row>
    <row r="305" spans="2:48" ht="18.2" customHeight="1" x14ac:dyDescent="0.25">
      <c r="B305" s="35">
        <v>594</v>
      </c>
      <c r="C305" s="11" t="s">
        <v>36</v>
      </c>
      <c r="D305" s="11" t="s">
        <v>36</v>
      </c>
      <c r="E305" s="11" t="s">
        <v>36</v>
      </c>
      <c r="F305" s="56" t="s">
        <v>36</v>
      </c>
      <c r="G305" s="11" t="s">
        <v>36</v>
      </c>
      <c r="H305" s="11" t="s">
        <v>36</v>
      </c>
      <c r="I305" s="11" t="s">
        <v>36</v>
      </c>
      <c r="J305" s="11" t="s">
        <v>36</v>
      </c>
      <c r="K305" s="11" t="s">
        <v>36</v>
      </c>
      <c r="L305" s="11" t="s">
        <v>36</v>
      </c>
      <c r="M305" s="11" t="s">
        <v>36</v>
      </c>
      <c r="N305" s="11" t="s">
        <v>36</v>
      </c>
      <c r="O305" s="11" t="s">
        <v>36</v>
      </c>
      <c r="P305" s="11" t="s">
        <v>36</v>
      </c>
      <c r="Q305" s="11" t="s">
        <v>36</v>
      </c>
      <c r="R305" s="11" t="s">
        <v>36</v>
      </c>
      <c r="S305" s="11" t="s">
        <v>36</v>
      </c>
      <c r="T305" s="11" t="s">
        <v>36</v>
      </c>
      <c r="U305" s="11" t="s">
        <v>36</v>
      </c>
      <c r="V305" s="11" t="s">
        <v>36</v>
      </c>
      <c r="W305" s="11" t="s">
        <v>36</v>
      </c>
      <c r="X305" s="11" t="s">
        <v>36</v>
      </c>
      <c r="Y305" s="11" t="s">
        <v>36</v>
      </c>
      <c r="Z305" s="11" t="s">
        <v>36</v>
      </c>
      <c r="AA305" s="11" t="s">
        <v>36</v>
      </c>
      <c r="AB305" s="11" t="s">
        <v>36</v>
      </c>
      <c r="AC305" s="11" t="s">
        <v>36</v>
      </c>
      <c r="AD305" s="11" t="s">
        <v>36</v>
      </c>
      <c r="AE305" s="11" t="s">
        <v>36</v>
      </c>
      <c r="AF305" s="11" t="s">
        <v>36</v>
      </c>
      <c r="AG305" s="11" t="s">
        <v>36</v>
      </c>
      <c r="AH305" s="11" t="s">
        <v>36</v>
      </c>
      <c r="AI305" s="11" t="s">
        <v>36</v>
      </c>
      <c r="AJ305" s="11" t="s">
        <v>36</v>
      </c>
      <c r="AK305" s="11" t="s">
        <v>36</v>
      </c>
      <c r="AL305" s="11" t="s">
        <v>36</v>
      </c>
      <c r="AM305" s="20">
        <f>SUM(B305:AL305)</f>
        <v>594</v>
      </c>
      <c r="AN305" s="7" t="s">
        <v>37</v>
      </c>
      <c r="AP305" s="33">
        <v>297</v>
      </c>
      <c r="AQ305" s="27" t="s">
        <v>79</v>
      </c>
      <c r="AR305" s="25">
        <v>1999</v>
      </c>
      <c r="AS305" s="24" t="s">
        <v>80</v>
      </c>
      <c r="AT305" s="31">
        <v>161</v>
      </c>
      <c r="AU305" s="21" t="s">
        <v>38</v>
      </c>
      <c r="AV305" s="10"/>
    </row>
    <row r="306" spans="2:48" ht="18.2" customHeight="1" x14ac:dyDescent="0.25">
      <c r="B306" s="11" t="s">
        <v>36</v>
      </c>
      <c r="C306" s="11" t="s">
        <v>36</v>
      </c>
      <c r="D306" s="35">
        <v>594</v>
      </c>
      <c r="E306" s="11" t="s">
        <v>36</v>
      </c>
      <c r="F306" s="11" t="s">
        <v>36</v>
      </c>
      <c r="G306" s="11" t="s">
        <v>36</v>
      </c>
      <c r="H306" s="11" t="s">
        <v>36</v>
      </c>
      <c r="I306" s="11" t="s">
        <v>36</v>
      </c>
      <c r="J306" s="11" t="s">
        <v>36</v>
      </c>
      <c r="K306" s="11" t="s">
        <v>36</v>
      </c>
      <c r="L306" s="56" t="s">
        <v>36</v>
      </c>
      <c r="M306" s="11" t="s">
        <v>36</v>
      </c>
      <c r="N306" s="11" t="s">
        <v>36</v>
      </c>
      <c r="O306" s="11" t="s">
        <v>36</v>
      </c>
      <c r="P306" s="11" t="s">
        <v>36</v>
      </c>
      <c r="Q306" s="11" t="s">
        <v>36</v>
      </c>
      <c r="R306" s="11" t="s">
        <v>36</v>
      </c>
      <c r="S306" s="11" t="s">
        <v>36</v>
      </c>
      <c r="T306" s="11" t="s">
        <v>36</v>
      </c>
      <c r="U306" s="11" t="s">
        <v>36</v>
      </c>
      <c r="V306" s="11" t="s">
        <v>36</v>
      </c>
      <c r="W306" s="11" t="s">
        <v>36</v>
      </c>
      <c r="X306" s="11" t="s">
        <v>36</v>
      </c>
      <c r="Y306" s="11" t="s">
        <v>36</v>
      </c>
      <c r="Z306" s="11" t="s">
        <v>36</v>
      </c>
      <c r="AA306" s="11" t="s">
        <v>36</v>
      </c>
      <c r="AB306" s="11" t="s">
        <v>36</v>
      </c>
      <c r="AC306" s="11" t="s">
        <v>36</v>
      </c>
      <c r="AD306" s="11" t="s">
        <v>36</v>
      </c>
      <c r="AE306" s="11" t="s">
        <v>36</v>
      </c>
      <c r="AF306" s="11" t="s">
        <v>36</v>
      </c>
      <c r="AG306" s="11" t="s">
        <v>36</v>
      </c>
      <c r="AH306" s="11" t="s">
        <v>36</v>
      </c>
      <c r="AI306" s="11" t="s">
        <v>36</v>
      </c>
      <c r="AJ306" s="11" t="s">
        <v>36</v>
      </c>
      <c r="AK306" s="11" t="s">
        <v>36</v>
      </c>
      <c r="AL306" s="11" t="s">
        <v>36</v>
      </c>
      <c r="AM306" s="20">
        <f>SUM(B306:AL306)</f>
        <v>594</v>
      </c>
      <c r="AN306" s="7" t="s">
        <v>37</v>
      </c>
      <c r="AP306" s="33">
        <v>298</v>
      </c>
      <c r="AQ306" s="27" t="s">
        <v>1092</v>
      </c>
      <c r="AR306" s="25">
        <v>1987</v>
      </c>
      <c r="AS306" s="24" t="s">
        <v>1093</v>
      </c>
      <c r="AT306" s="31">
        <v>162</v>
      </c>
      <c r="AU306" s="21" t="s">
        <v>38</v>
      </c>
      <c r="AV306" s="10"/>
    </row>
    <row r="307" spans="2:48" ht="18.2" customHeight="1" x14ac:dyDescent="0.25">
      <c r="B307" s="11" t="s">
        <v>36</v>
      </c>
      <c r="C307" s="11" t="s">
        <v>36</v>
      </c>
      <c r="D307" s="11" t="s">
        <v>36</v>
      </c>
      <c r="E307" s="11" t="s">
        <v>36</v>
      </c>
      <c r="F307" s="11" t="s">
        <v>36</v>
      </c>
      <c r="G307" s="11" t="s">
        <v>36</v>
      </c>
      <c r="H307" s="35">
        <v>592</v>
      </c>
      <c r="I307" s="11" t="s">
        <v>36</v>
      </c>
      <c r="J307" s="11" t="s">
        <v>36</v>
      </c>
      <c r="K307" s="11" t="s">
        <v>36</v>
      </c>
      <c r="L307" s="11" t="s">
        <v>36</v>
      </c>
      <c r="M307" s="11" t="s">
        <v>36</v>
      </c>
      <c r="N307" s="11" t="s">
        <v>36</v>
      </c>
      <c r="O307" s="11" t="s">
        <v>36</v>
      </c>
      <c r="P307" s="11" t="s">
        <v>36</v>
      </c>
      <c r="Q307" s="11" t="s">
        <v>36</v>
      </c>
      <c r="R307" s="11" t="s">
        <v>36</v>
      </c>
      <c r="S307" s="11" t="s">
        <v>36</v>
      </c>
      <c r="T307" s="11" t="s">
        <v>36</v>
      </c>
      <c r="U307" s="11" t="s">
        <v>36</v>
      </c>
      <c r="V307" s="11" t="s">
        <v>36</v>
      </c>
      <c r="W307" s="11" t="s">
        <v>36</v>
      </c>
      <c r="X307" s="11" t="s">
        <v>36</v>
      </c>
      <c r="Y307" s="11" t="s">
        <v>36</v>
      </c>
      <c r="Z307" s="11" t="s">
        <v>36</v>
      </c>
      <c r="AA307" s="11" t="s">
        <v>36</v>
      </c>
      <c r="AB307" s="11" t="s">
        <v>36</v>
      </c>
      <c r="AC307" s="11" t="s">
        <v>36</v>
      </c>
      <c r="AD307" s="11" t="s">
        <v>36</v>
      </c>
      <c r="AE307" s="11" t="s">
        <v>36</v>
      </c>
      <c r="AF307" s="11" t="s">
        <v>36</v>
      </c>
      <c r="AG307" s="11" t="s">
        <v>36</v>
      </c>
      <c r="AH307" s="11" t="s">
        <v>36</v>
      </c>
      <c r="AI307" s="11" t="s">
        <v>36</v>
      </c>
      <c r="AJ307" s="11" t="s">
        <v>36</v>
      </c>
      <c r="AK307" s="11" t="s">
        <v>36</v>
      </c>
      <c r="AL307" s="11" t="s">
        <v>36</v>
      </c>
      <c r="AM307" s="20">
        <f>SUM(B307:AL307)</f>
        <v>592</v>
      </c>
      <c r="AN307" s="7" t="s">
        <v>37</v>
      </c>
      <c r="AP307" s="33">
        <v>299</v>
      </c>
      <c r="AQ307" s="27" t="s">
        <v>1464</v>
      </c>
      <c r="AR307" s="25">
        <v>1978</v>
      </c>
      <c r="AS307" s="24" t="s">
        <v>1465</v>
      </c>
      <c r="AT307" s="32">
        <v>130</v>
      </c>
      <c r="AU307" s="22" t="s">
        <v>39</v>
      </c>
    </row>
    <row r="308" spans="2:48" ht="18.2" customHeight="1" x14ac:dyDescent="0.25">
      <c r="B308" s="11" t="s">
        <v>36</v>
      </c>
      <c r="C308" s="11" t="s">
        <v>36</v>
      </c>
      <c r="D308" s="11" t="s">
        <v>36</v>
      </c>
      <c r="E308" s="11" t="s">
        <v>36</v>
      </c>
      <c r="F308" s="11" t="s">
        <v>36</v>
      </c>
      <c r="G308" s="11" t="s">
        <v>36</v>
      </c>
      <c r="H308" s="11" t="s">
        <v>36</v>
      </c>
      <c r="I308" s="11" t="s">
        <v>36</v>
      </c>
      <c r="J308" s="11" t="s">
        <v>36</v>
      </c>
      <c r="K308" s="11" t="s">
        <v>36</v>
      </c>
      <c r="L308" s="11" t="s">
        <v>36</v>
      </c>
      <c r="M308" s="11" t="s">
        <v>36</v>
      </c>
      <c r="N308" s="11" t="s">
        <v>36</v>
      </c>
      <c r="O308" s="11" t="s">
        <v>36</v>
      </c>
      <c r="P308" s="11" t="s">
        <v>36</v>
      </c>
      <c r="Q308" s="11" t="s">
        <v>36</v>
      </c>
      <c r="R308" s="11" t="s">
        <v>36</v>
      </c>
      <c r="S308" s="11" t="s">
        <v>36</v>
      </c>
      <c r="T308" s="11" t="s">
        <v>36</v>
      </c>
      <c r="U308" s="35">
        <v>592</v>
      </c>
      <c r="V308" s="11" t="s">
        <v>36</v>
      </c>
      <c r="W308" s="56" t="s">
        <v>36</v>
      </c>
      <c r="X308" s="56" t="s">
        <v>36</v>
      </c>
      <c r="Y308" s="11" t="s">
        <v>36</v>
      </c>
      <c r="Z308" s="11" t="s">
        <v>36</v>
      </c>
      <c r="AA308" s="11" t="s">
        <v>36</v>
      </c>
      <c r="AB308" s="11" t="s">
        <v>36</v>
      </c>
      <c r="AC308" s="11" t="s">
        <v>36</v>
      </c>
      <c r="AD308" s="11" t="s">
        <v>36</v>
      </c>
      <c r="AE308" s="11" t="s">
        <v>36</v>
      </c>
      <c r="AF308" s="11" t="s">
        <v>36</v>
      </c>
      <c r="AG308" s="11" t="s">
        <v>36</v>
      </c>
      <c r="AH308" s="11" t="s">
        <v>36</v>
      </c>
      <c r="AI308" s="11" t="s">
        <v>36</v>
      </c>
      <c r="AJ308" s="11" t="s">
        <v>36</v>
      </c>
      <c r="AK308" s="11" t="s">
        <v>36</v>
      </c>
      <c r="AL308" s="11" t="s">
        <v>36</v>
      </c>
      <c r="AM308" s="20">
        <f>SUM(B308:AL308)</f>
        <v>592</v>
      </c>
      <c r="AN308" s="7" t="s">
        <v>37</v>
      </c>
      <c r="AP308" s="33">
        <v>300</v>
      </c>
      <c r="AQ308" s="27" t="s">
        <v>2289</v>
      </c>
      <c r="AR308" s="25">
        <v>1980</v>
      </c>
      <c r="AS308" s="24" t="s">
        <v>838</v>
      </c>
      <c r="AT308" s="32">
        <v>131</v>
      </c>
      <c r="AU308" s="22" t="s">
        <v>39</v>
      </c>
    </row>
    <row r="309" spans="2:48" ht="18.2" customHeight="1" x14ac:dyDescent="0.25">
      <c r="B309" s="11" t="s">
        <v>36</v>
      </c>
      <c r="C309" s="11" t="s">
        <v>36</v>
      </c>
      <c r="D309" s="11" t="s">
        <v>36</v>
      </c>
      <c r="E309" s="11" t="s">
        <v>36</v>
      </c>
      <c r="F309" s="11" t="s">
        <v>36</v>
      </c>
      <c r="G309" s="11" t="s">
        <v>36</v>
      </c>
      <c r="H309" s="11" t="s">
        <v>36</v>
      </c>
      <c r="I309" s="11" t="s">
        <v>36</v>
      </c>
      <c r="J309" s="11" t="s">
        <v>36</v>
      </c>
      <c r="K309" s="11" t="s">
        <v>36</v>
      </c>
      <c r="L309" s="11" t="s">
        <v>36</v>
      </c>
      <c r="M309" s="11" t="s">
        <v>36</v>
      </c>
      <c r="N309" s="11" t="s">
        <v>36</v>
      </c>
      <c r="O309" s="11" t="s">
        <v>36</v>
      </c>
      <c r="P309" s="11" t="s">
        <v>36</v>
      </c>
      <c r="Q309" s="11" t="s">
        <v>36</v>
      </c>
      <c r="R309" s="35">
        <v>592</v>
      </c>
      <c r="S309" s="11" t="s">
        <v>36</v>
      </c>
      <c r="T309" s="11" t="s">
        <v>36</v>
      </c>
      <c r="U309" s="11" t="s">
        <v>36</v>
      </c>
      <c r="V309" s="11" t="s">
        <v>36</v>
      </c>
      <c r="W309" s="11" t="s">
        <v>36</v>
      </c>
      <c r="X309" s="11" t="s">
        <v>36</v>
      </c>
      <c r="Y309" s="11" t="s">
        <v>36</v>
      </c>
      <c r="Z309" s="11" t="s">
        <v>36</v>
      </c>
      <c r="AA309" s="11" t="s">
        <v>36</v>
      </c>
      <c r="AB309" s="11" t="s">
        <v>36</v>
      </c>
      <c r="AC309" s="11" t="s">
        <v>36</v>
      </c>
      <c r="AD309" s="11" t="s">
        <v>36</v>
      </c>
      <c r="AE309" s="11" t="s">
        <v>36</v>
      </c>
      <c r="AF309" s="11" t="s">
        <v>36</v>
      </c>
      <c r="AG309" s="11" t="s">
        <v>36</v>
      </c>
      <c r="AH309" s="11" t="s">
        <v>36</v>
      </c>
      <c r="AI309" s="11" t="s">
        <v>36</v>
      </c>
      <c r="AJ309" s="11" t="s">
        <v>36</v>
      </c>
      <c r="AK309" s="11" t="s">
        <v>36</v>
      </c>
      <c r="AL309" s="11" t="s">
        <v>36</v>
      </c>
      <c r="AM309" s="20">
        <f>SUM(B309:AL309)</f>
        <v>592</v>
      </c>
      <c r="AN309" s="7" t="s">
        <v>37</v>
      </c>
      <c r="AP309" s="33">
        <v>301</v>
      </c>
      <c r="AQ309" s="27" t="s">
        <v>2172</v>
      </c>
      <c r="AR309" s="25">
        <v>1981</v>
      </c>
      <c r="AS309" s="24" t="s">
        <v>2173</v>
      </c>
      <c r="AT309" s="32">
        <v>132</v>
      </c>
      <c r="AU309" s="22" t="s">
        <v>39</v>
      </c>
    </row>
    <row r="310" spans="2:48" ht="18.2" customHeight="1" x14ac:dyDescent="0.25">
      <c r="B310" s="11" t="s">
        <v>36</v>
      </c>
      <c r="C310" s="11" t="s">
        <v>36</v>
      </c>
      <c r="D310" s="56" t="s">
        <v>36</v>
      </c>
      <c r="E310" s="11" t="s">
        <v>36</v>
      </c>
      <c r="F310" s="11" t="s">
        <v>36</v>
      </c>
      <c r="G310" s="11" t="s">
        <v>36</v>
      </c>
      <c r="H310" s="11" t="s">
        <v>36</v>
      </c>
      <c r="I310" s="11" t="s">
        <v>36</v>
      </c>
      <c r="J310" s="35">
        <v>592</v>
      </c>
      <c r="K310" s="11" t="s">
        <v>36</v>
      </c>
      <c r="L310" s="11" t="s">
        <v>36</v>
      </c>
      <c r="M310" s="11" t="s">
        <v>36</v>
      </c>
      <c r="N310" s="11" t="s">
        <v>36</v>
      </c>
      <c r="O310" s="11" t="s">
        <v>36</v>
      </c>
      <c r="P310" s="11" t="s">
        <v>36</v>
      </c>
      <c r="Q310" s="11" t="s">
        <v>36</v>
      </c>
      <c r="R310" s="11" t="s">
        <v>36</v>
      </c>
      <c r="S310" s="11" t="s">
        <v>36</v>
      </c>
      <c r="T310" s="11" t="s">
        <v>36</v>
      </c>
      <c r="U310" s="11" t="s">
        <v>36</v>
      </c>
      <c r="V310" s="11" t="s">
        <v>36</v>
      </c>
      <c r="W310" s="11" t="s">
        <v>36</v>
      </c>
      <c r="X310" s="11" t="s">
        <v>36</v>
      </c>
      <c r="Y310" s="11" t="s">
        <v>36</v>
      </c>
      <c r="Z310" s="11" t="s">
        <v>36</v>
      </c>
      <c r="AA310" s="11" t="s">
        <v>36</v>
      </c>
      <c r="AB310" s="11" t="s">
        <v>36</v>
      </c>
      <c r="AC310" s="11" t="s">
        <v>36</v>
      </c>
      <c r="AD310" s="11" t="s">
        <v>36</v>
      </c>
      <c r="AE310" s="11" t="s">
        <v>36</v>
      </c>
      <c r="AF310" s="11" t="s">
        <v>36</v>
      </c>
      <c r="AG310" s="11" t="s">
        <v>36</v>
      </c>
      <c r="AH310" s="11" t="s">
        <v>36</v>
      </c>
      <c r="AI310" s="11" t="s">
        <v>36</v>
      </c>
      <c r="AJ310" s="11" t="s">
        <v>36</v>
      </c>
      <c r="AK310" s="11" t="s">
        <v>36</v>
      </c>
      <c r="AL310" s="11" t="s">
        <v>36</v>
      </c>
      <c r="AM310" s="20">
        <f>SUM(B310:AL310)</f>
        <v>592</v>
      </c>
      <c r="AN310" s="7" t="s">
        <v>37</v>
      </c>
      <c r="AP310" s="33">
        <v>302</v>
      </c>
      <c r="AQ310" s="27" t="s">
        <v>1722</v>
      </c>
      <c r="AR310" s="25">
        <v>1981</v>
      </c>
      <c r="AS310" s="24" t="s">
        <v>845</v>
      </c>
      <c r="AT310" s="31">
        <v>163</v>
      </c>
      <c r="AU310" s="21" t="s">
        <v>38</v>
      </c>
    </row>
    <row r="311" spans="2:48" ht="18.2" customHeight="1" x14ac:dyDescent="0.25">
      <c r="B311" s="11" t="s">
        <v>36</v>
      </c>
      <c r="C311" s="11" t="s">
        <v>36</v>
      </c>
      <c r="D311" s="11" t="s">
        <v>36</v>
      </c>
      <c r="E311" s="11" t="s">
        <v>36</v>
      </c>
      <c r="F311" s="35">
        <v>592</v>
      </c>
      <c r="G311" s="11" t="s">
        <v>36</v>
      </c>
      <c r="H311" s="11" t="s">
        <v>36</v>
      </c>
      <c r="I311" s="11" t="s">
        <v>36</v>
      </c>
      <c r="J311" s="11" t="s">
        <v>36</v>
      </c>
      <c r="K311" s="11" t="s">
        <v>36</v>
      </c>
      <c r="L311" s="11" t="s">
        <v>36</v>
      </c>
      <c r="M311" s="11" t="s">
        <v>36</v>
      </c>
      <c r="N311" s="11" t="s">
        <v>36</v>
      </c>
      <c r="O311" s="11" t="s">
        <v>36</v>
      </c>
      <c r="P311" s="11" t="s">
        <v>36</v>
      </c>
      <c r="Q311" s="11" t="s">
        <v>36</v>
      </c>
      <c r="R311" s="11" t="s">
        <v>36</v>
      </c>
      <c r="S311" s="11" t="s">
        <v>36</v>
      </c>
      <c r="T311" s="11" t="s">
        <v>36</v>
      </c>
      <c r="U311" s="11" t="s">
        <v>36</v>
      </c>
      <c r="V311" s="11" t="s">
        <v>36</v>
      </c>
      <c r="W311" s="11" t="s">
        <v>36</v>
      </c>
      <c r="X311" s="11" t="s">
        <v>36</v>
      </c>
      <c r="Y311" s="11" t="s">
        <v>36</v>
      </c>
      <c r="Z311" s="11" t="s">
        <v>36</v>
      </c>
      <c r="AA311" s="11" t="s">
        <v>36</v>
      </c>
      <c r="AB311" s="11" t="s">
        <v>36</v>
      </c>
      <c r="AC311" s="11" t="s">
        <v>36</v>
      </c>
      <c r="AD311" s="11" t="s">
        <v>36</v>
      </c>
      <c r="AE311" s="11" t="s">
        <v>36</v>
      </c>
      <c r="AF311" s="11" t="s">
        <v>36</v>
      </c>
      <c r="AG311" s="11" t="s">
        <v>36</v>
      </c>
      <c r="AH311" s="11" t="s">
        <v>36</v>
      </c>
      <c r="AI311" s="11" t="s">
        <v>36</v>
      </c>
      <c r="AJ311" s="11" t="s">
        <v>36</v>
      </c>
      <c r="AK311" s="11" t="s">
        <v>36</v>
      </c>
      <c r="AL311" s="11" t="s">
        <v>36</v>
      </c>
      <c r="AM311" s="20">
        <f>SUM(B311:AL311)</f>
        <v>592</v>
      </c>
      <c r="AN311" s="7" t="s">
        <v>37</v>
      </c>
      <c r="AP311" s="33">
        <v>303</v>
      </c>
      <c r="AQ311" s="27" t="s">
        <v>1241</v>
      </c>
      <c r="AR311" s="25">
        <v>1998</v>
      </c>
      <c r="AS311" s="24" t="s">
        <v>594</v>
      </c>
      <c r="AT311" s="31">
        <v>164</v>
      </c>
      <c r="AU311" s="21" t="s">
        <v>38</v>
      </c>
    </row>
    <row r="312" spans="2:48" ht="18.2" customHeight="1" x14ac:dyDescent="0.25">
      <c r="B312" s="11" t="s">
        <v>36</v>
      </c>
      <c r="C312" s="11" t="s">
        <v>36</v>
      </c>
      <c r="D312" s="56" t="s">
        <v>36</v>
      </c>
      <c r="E312" s="11" t="s">
        <v>36</v>
      </c>
      <c r="F312" s="11" t="s">
        <v>36</v>
      </c>
      <c r="G312" s="11" t="s">
        <v>36</v>
      </c>
      <c r="H312" s="11" t="s">
        <v>36</v>
      </c>
      <c r="I312" s="11" t="s">
        <v>36</v>
      </c>
      <c r="J312" s="11" t="s">
        <v>36</v>
      </c>
      <c r="K312" s="11" t="s">
        <v>36</v>
      </c>
      <c r="L312" s="11" t="s">
        <v>36</v>
      </c>
      <c r="M312" s="11" t="s">
        <v>36</v>
      </c>
      <c r="N312" s="11" t="s">
        <v>36</v>
      </c>
      <c r="O312" s="11" t="s">
        <v>36</v>
      </c>
      <c r="P312" s="11" t="s">
        <v>36</v>
      </c>
      <c r="Q312" s="11" t="s">
        <v>36</v>
      </c>
      <c r="R312" s="11" t="s">
        <v>36</v>
      </c>
      <c r="S312" s="11" t="s">
        <v>36</v>
      </c>
      <c r="T312" s="44">
        <v>590</v>
      </c>
      <c r="U312" s="11" t="s">
        <v>36</v>
      </c>
      <c r="V312" s="11" t="s">
        <v>36</v>
      </c>
      <c r="W312" s="11" t="s">
        <v>36</v>
      </c>
      <c r="X312" s="11" t="s">
        <v>36</v>
      </c>
      <c r="Y312" s="11" t="s">
        <v>36</v>
      </c>
      <c r="Z312" s="11" t="s">
        <v>36</v>
      </c>
      <c r="AA312" s="11" t="s">
        <v>36</v>
      </c>
      <c r="AB312" s="11" t="s">
        <v>36</v>
      </c>
      <c r="AC312" s="11" t="s">
        <v>36</v>
      </c>
      <c r="AD312" s="11" t="s">
        <v>36</v>
      </c>
      <c r="AE312" s="11" t="s">
        <v>36</v>
      </c>
      <c r="AF312" s="11" t="s">
        <v>36</v>
      </c>
      <c r="AG312" s="11" t="s">
        <v>36</v>
      </c>
      <c r="AH312" s="11" t="s">
        <v>36</v>
      </c>
      <c r="AI312" s="11" t="s">
        <v>36</v>
      </c>
      <c r="AJ312" s="11" t="s">
        <v>36</v>
      </c>
      <c r="AK312" s="11" t="s">
        <v>36</v>
      </c>
      <c r="AL312" s="11" t="s">
        <v>36</v>
      </c>
      <c r="AM312" s="20">
        <f>SUM(B312:AL312)</f>
        <v>590</v>
      </c>
      <c r="AN312" s="7" t="s">
        <v>37</v>
      </c>
      <c r="AP312" s="33">
        <v>304</v>
      </c>
      <c r="AQ312" s="27" t="s">
        <v>2219</v>
      </c>
      <c r="AR312" s="25">
        <v>1984</v>
      </c>
      <c r="AS312" s="24" t="s">
        <v>838</v>
      </c>
      <c r="AT312" s="32">
        <v>133</v>
      </c>
      <c r="AU312" s="22" t="s">
        <v>39</v>
      </c>
    </row>
    <row r="313" spans="2:48" ht="18.2" customHeight="1" x14ac:dyDescent="0.25">
      <c r="B313" s="11" t="s">
        <v>36</v>
      </c>
      <c r="C313" s="11" t="s">
        <v>36</v>
      </c>
      <c r="D313" s="11" t="s">
        <v>36</v>
      </c>
      <c r="E313" s="11" t="s">
        <v>36</v>
      </c>
      <c r="F313" s="11" t="s">
        <v>36</v>
      </c>
      <c r="G313" s="11" t="s">
        <v>36</v>
      </c>
      <c r="H313" s="11" t="s">
        <v>36</v>
      </c>
      <c r="I313" s="11" t="s">
        <v>36</v>
      </c>
      <c r="J313" s="11" t="s">
        <v>36</v>
      </c>
      <c r="K313" s="11" t="s">
        <v>36</v>
      </c>
      <c r="L313" s="11" t="s">
        <v>36</v>
      </c>
      <c r="M313" s="11" t="s">
        <v>36</v>
      </c>
      <c r="N313" s="11" t="s">
        <v>36</v>
      </c>
      <c r="O313" s="11" t="s">
        <v>36</v>
      </c>
      <c r="P313" s="35">
        <v>588</v>
      </c>
      <c r="Q313" s="11" t="s">
        <v>36</v>
      </c>
      <c r="R313" s="11" t="s">
        <v>36</v>
      </c>
      <c r="S313" s="11" t="s">
        <v>36</v>
      </c>
      <c r="T313" s="11" t="s">
        <v>36</v>
      </c>
      <c r="U313" s="11" t="s">
        <v>36</v>
      </c>
      <c r="V313" s="11" t="s">
        <v>36</v>
      </c>
      <c r="W313" s="11" t="s">
        <v>36</v>
      </c>
      <c r="X313" s="11" t="s">
        <v>36</v>
      </c>
      <c r="Y313" s="56" t="s">
        <v>36</v>
      </c>
      <c r="Z313" s="11" t="s">
        <v>36</v>
      </c>
      <c r="AA313" s="11" t="s">
        <v>36</v>
      </c>
      <c r="AB313" s="11" t="s">
        <v>36</v>
      </c>
      <c r="AC313" s="11" t="s">
        <v>36</v>
      </c>
      <c r="AD313" s="11" t="s">
        <v>36</v>
      </c>
      <c r="AE313" s="11" t="s">
        <v>36</v>
      </c>
      <c r="AF313" s="11" t="s">
        <v>36</v>
      </c>
      <c r="AG313" s="11" t="s">
        <v>36</v>
      </c>
      <c r="AH313" s="11" t="s">
        <v>36</v>
      </c>
      <c r="AI313" s="11" t="s">
        <v>36</v>
      </c>
      <c r="AJ313" s="11" t="s">
        <v>36</v>
      </c>
      <c r="AK313" s="11" t="s">
        <v>36</v>
      </c>
      <c r="AL313" s="11" t="s">
        <v>36</v>
      </c>
      <c r="AM313" s="20">
        <f>SUM(B313:AL313)</f>
        <v>588</v>
      </c>
      <c r="AN313" s="7" t="s">
        <v>37</v>
      </c>
      <c r="AP313" s="33">
        <v>305</v>
      </c>
      <c r="AQ313" s="27" t="s">
        <v>2121</v>
      </c>
      <c r="AR313" s="25">
        <v>1987</v>
      </c>
      <c r="AS313" s="24" t="s">
        <v>2122</v>
      </c>
      <c r="AT313" s="31">
        <v>165</v>
      </c>
      <c r="AU313" s="21" t="s">
        <v>38</v>
      </c>
      <c r="AV313" s="10"/>
    </row>
    <row r="314" spans="2:48" ht="18.2" customHeight="1" x14ac:dyDescent="0.25">
      <c r="B314" s="11" t="s">
        <v>36</v>
      </c>
      <c r="C314" s="11" t="s">
        <v>36</v>
      </c>
      <c r="D314" s="11" t="s">
        <v>36</v>
      </c>
      <c r="E314" s="11" t="s">
        <v>36</v>
      </c>
      <c r="F314" s="11" t="s">
        <v>36</v>
      </c>
      <c r="G314" s="11" t="s">
        <v>36</v>
      </c>
      <c r="H314" s="11" t="s">
        <v>36</v>
      </c>
      <c r="I314" s="11" t="s">
        <v>36</v>
      </c>
      <c r="J314" s="35">
        <v>588</v>
      </c>
      <c r="K314" s="11" t="s">
        <v>36</v>
      </c>
      <c r="L314" s="11" t="s">
        <v>36</v>
      </c>
      <c r="M314" s="11" t="s">
        <v>36</v>
      </c>
      <c r="N314" s="11" t="s">
        <v>36</v>
      </c>
      <c r="O314" s="11" t="s">
        <v>36</v>
      </c>
      <c r="P314" s="11" t="s">
        <v>36</v>
      </c>
      <c r="Q314" s="11" t="s">
        <v>36</v>
      </c>
      <c r="R314" s="11" t="s">
        <v>36</v>
      </c>
      <c r="S314" s="11" t="s">
        <v>36</v>
      </c>
      <c r="T314" s="56" t="s">
        <v>36</v>
      </c>
      <c r="U314" s="11" t="s">
        <v>36</v>
      </c>
      <c r="V314" s="11" t="s">
        <v>36</v>
      </c>
      <c r="W314" s="11" t="s">
        <v>36</v>
      </c>
      <c r="X314" s="11" t="s">
        <v>36</v>
      </c>
      <c r="Y314" s="11" t="s">
        <v>36</v>
      </c>
      <c r="Z314" s="11" t="s">
        <v>36</v>
      </c>
      <c r="AA314" s="11" t="s">
        <v>36</v>
      </c>
      <c r="AB314" s="11" t="s">
        <v>36</v>
      </c>
      <c r="AC314" s="11" t="s">
        <v>36</v>
      </c>
      <c r="AD314" s="11" t="s">
        <v>36</v>
      </c>
      <c r="AE314" s="11" t="s">
        <v>36</v>
      </c>
      <c r="AF314" s="11" t="s">
        <v>36</v>
      </c>
      <c r="AG314" s="11" t="s">
        <v>36</v>
      </c>
      <c r="AH314" s="11" t="s">
        <v>36</v>
      </c>
      <c r="AI314" s="11" t="s">
        <v>36</v>
      </c>
      <c r="AJ314" s="11" t="s">
        <v>36</v>
      </c>
      <c r="AK314" s="11" t="s">
        <v>36</v>
      </c>
      <c r="AL314" s="11" t="s">
        <v>36</v>
      </c>
      <c r="AM314" s="20">
        <f>SUM(B314:AL314)</f>
        <v>588</v>
      </c>
      <c r="AN314" s="7" t="s">
        <v>37</v>
      </c>
      <c r="AP314" s="33">
        <v>306</v>
      </c>
      <c r="AQ314" s="27" t="s">
        <v>1723</v>
      </c>
      <c r="AR314" s="25">
        <v>1980</v>
      </c>
      <c r="AS314" s="24" t="s">
        <v>1419</v>
      </c>
      <c r="AT314" s="31">
        <v>166</v>
      </c>
      <c r="AU314" s="21" t="s">
        <v>38</v>
      </c>
    </row>
    <row r="315" spans="2:48" ht="18.2" customHeight="1" x14ac:dyDescent="0.25">
      <c r="B315" s="11" t="s">
        <v>36</v>
      </c>
      <c r="C315" s="11" t="s">
        <v>36</v>
      </c>
      <c r="D315" s="11" t="s">
        <v>36</v>
      </c>
      <c r="E315" s="11" t="s">
        <v>36</v>
      </c>
      <c r="F315" s="11" t="s">
        <v>36</v>
      </c>
      <c r="G315" s="44">
        <v>588</v>
      </c>
      <c r="H315" s="11" t="s">
        <v>36</v>
      </c>
      <c r="I315" s="11" t="s">
        <v>36</v>
      </c>
      <c r="J315" s="11" t="s">
        <v>36</v>
      </c>
      <c r="K315" s="11" t="s">
        <v>36</v>
      </c>
      <c r="L315" s="11" t="s">
        <v>36</v>
      </c>
      <c r="M315" s="11" t="s">
        <v>36</v>
      </c>
      <c r="N315" s="11" t="s">
        <v>36</v>
      </c>
      <c r="O315" s="11" t="s">
        <v>36</v>
      </c>
      <c r="P315" s="11" t="s">
        <v>36</v>
      </c>
      <c r="Q315" s="11" t="s">
        <v>36</v>
      </c>
      <c r="R315" s="11" t="s">
        <v>36</v>
      </c>
      <c r="S315" s="11" t="s">
        <v>36</v>
      </c>
      <c r="T315" s="11" t="s">
        <v>36</v>
      </c>
      <c r="U315" s="11" t="s">
        <v>36</v>
      </c>
      <c r="V315" s="11" t="s">
        <v>36</v>
      </c>
      <c r="W315" s="11" t="s">
        <v>36</v>
      </c>
      <c r="X315" s="11" t="s">
        <v>36</v>
      </c>
      <c r="Y315" s="11" t="s">
        <v>36</v>
      </c>
      <c r="Z315" s="11" t="s">
        <v>36</v>
      </c>
      <c r="AA315" s="11" t="s">
        <v>36</v>
      </c>
      <c r="AB315" s="11" t="s">
        <v>36</v>
      </c>
      <c r="AC315" s="11" t="s">
        <v>36</v>
      </c>
      <c r="AD315" s="11" t="s">
        <v>36</v>
      </c>
      <c r="AE315" s="11" t="s">
        <v>36</v>
      </c>
      <c r="AF315" s="11" t="s">
        <v>36</v>
      </c>
      <c r="AG315" s="11" t="s">
        <v>36</v>
      </c>
      <c r="AH315" s="11" t="s">
        <v>36</v>
      </c>
      <c r="AI315" s="11" t="s">
        <v>36</v>
      </c>
      <c r="AJ315" s="11" t="s">
        <v>36</v>
      </c>
      <c r="AK315" s="11" t="s">
        <v>36</v>
      </c>
      <c r="AL315" s="11" t="s">
        <v>36</v>
      </c>
      <c r="AM315" s="20">
        <f>SUM(B315:AL315)</f>
        <v>588</v>
      </c>
      <c r="AN315" s="7" t="s">
        <v>37</v>
      </c>
      <c r="AP315" s="33">
        <v>307</v>
      </c>
      <c r="AQ315" s="27" t="s">
        <v>1416</v>
      </c>
      <c r="AR315" s="25">
        <v>1985</v>
      </c>
      <c r="AS315" s="24" t="s">
        <v>916</v>
      </c>
      <c r="AT315" s="31">
        <v>167</v>
      </c>
      <c r="AU315" s="21" t="s">
        <v>38</v>
      </c>
      <c r="AV315" s="10"/>
    </row>
    <row r="316" spans="2:48" ht="18.2" customHeight="1" x14ac:dyDescent="0.25">
      <c r="B316" s="11" t="s">
        <v>36</v>
      </c>
      <c r="C316" s="11" t="s">
        <v>36</v>
      </c>
      <c r="D316" s="11" t="s">
        <v>36</v>
      </c>
      <c r="E316" s="11" t="s">
        <v>36</v>
      </c>
      <c r="F316" s="35">
        <v>588</v>
      </c>
      <c r="G316" s="11" t="s">
        <v>36</v>
      </c>
      <c r="H316" s="11" t="s">
        <v>36</v>
      </c>
      <c r="I316" s="11" t="s">
        <v>36</v>
      </c>
      <c r="J316" s="11" t="s">
        <v>36</v>
      </c>
      <c r="K316" s="11" t="s">
        <v>36</v>
      </c>
      <c r="L316" s="11" t="s">
        <v>36</v>
      </c>
      <c r="M316" s="11" t="s">
        <v>36</v>
      </c>
      <c r="N316" s="11" t="s">
        <v>36</v>
      </c>
      <c r="O316" s="11" t="s">
        <v>36</v>
      </c>
      <c r="P316" s="11" t="s">
        <v>36</v>
      </c>
      <c r="Q316" s="11" t="s">
        <v>36</v>
      </c>
      <c r="R316" s="11" t="s">
        <v>36</v>
      </c>
      <c r="S316" s="11" t="s">
        <v>36</v>
      </c>
      <c r="T316" s="11" t="s">
        <v>36</v>
      </c>
      <c r="U316" s="11" t="s">
        <v>36</v>
      </c>
      <c r="V316" s="11" t="s">
        <v>36</v>
      </c>
      <c r="W316" s="11" t="s">
        <v>36</v>
      </c>
      <c r="X316" s="11" t="s">
        <v>36</v>
      </c>
      <c r="Y316" s="11" t="s">
        <v>36</v>
      </c>
      <c r="Z316" s="11" t="s">
        <v>36</v>
      </c>
      <c r="AA316" s="11" t="s">
        <v>36</v>
      </c>
      <c r="AB316" s="11" t="s">
        <v>36</v>
      </c>
      <c r="AC316" s="11" t="s">
        <v>36</v>
      </c>
      <c r="AD316" s="11" t="s">
        <v>36</v>
      </c>
      <c r="AE316" s="11" t="s">
        <v>36</v>
      </c>
      <c r="AF316" s="11" t="s">
        <v>36</v>
      </c>
      <c r="AG316" s="11" t="s">
        <v>36</v>
      </c>
      <c r="AH316" s="11" t="s">
        <v>36</v>
      </c>
      <c r="AI316" s="11" t="s">
        <v>36</v>
      </c>
      <c r="AJ316" s="11" t="s">
        <v>36</v>
      </c>
      <c r="AK316" s="11" t="s">
        <v>36</v>
      </c>
      <c r="AL316" s="11" t="s">
        <v>36</v>
      </c>
      <c r="AM316" s="20">
        <f>SUM(B316:AL316)</f>
        <v>588</v>
      </c>
      <c r="AN316" s="7" t="s">
        <v>37</v>
      </c>
      <c r="AP316" s="33">
        <v>308</v>
      </c>
      <c r="AQ316" s="27" t="s">
        <v>1242</v>
      </c>
      <c r="AR316" s="25">
        <v>1982</v>
      </c>
      <c r="AS316" s="24" t="s">
        <v>571</v>
      </c>
      <c r="AT316" s="31">
        <v>168</v>
      </c>
      <c r="AU316" s="21" t="s">
        <v>38</v>
      </c>
      <c r="AV316" s="10"/>
    </row>
    <row r="317" spans="2:48" ht="18.2" customHeight="1" x14ac:dyDescent="0.25">
      <c r="B317" s="11" t="s">
        <v>36</v>
      </c>
      <c r="C317" s="11" t="s">
        <v>36</v>
      </c>
      <c r="D317" s="11" t="s">
        <v>36</v>
      </c>
      <c r="E317" s="11" t="s">
        <v>36</v>
      </c>
      <c r="F317" s="56" t="s">
        <v>36</v>
      </c>
      <c r="G317" s="11" t="s">
        <v>36</v>
      </c>
      <c r="H317" s="11" t="s">
        <v>36</v>
      </c>
      <c r="I317" s="11" t="s">
        <v>36</v>
      </c>
      <c r="J317" s="56" t="s">
        <v>36</v>
      </c>
      <c r="K317" s="56" t="s">
        <v>36</v>
      </c>
      <c r="L317" s="35">
        <v>586</v>
      </c>
      <c r="M317" s="11" t="s">
        <v>36</v>
      </c>
      <c r="N317" s="11" t="s">
        <v>36</v>
      </c>
      <c r="O317" s="11" t="s">
        <v>36</v>
      </c>
      <c r="P317" s="11" t="s">
        <v>36</v>
      </c>
      <c r="Q317" s="11" t="s">
        <v>36</v>
      </c>
      <c r="R317" s="11" t="s">
        <v>36</v>
      </c>
      <c r="S317" s="11" t="s">
        <v>36</v>
      </c>
      <c r="T317" s="11" t="s">
        <v>36</v>
      </c>
      <c r="U317" s="11" t="s">
        <v>36</v>
      </c>
      <c r="V317" s="11" t="s">
        <v>36</v>
      </c>
      <c r="W317" s="11" t="s">
        <v>36</v>
      </c>
      <c r="X317" s="11" t="s">
        <v>36</v>
      </c>
      <c r="Y317" s="11" t="s">
        <v>36</v>
      </c>
      <c r="Z317" s="11" t="s">
        <v>36</v>
      </c>
      <c r="AA317" s="11" t="s">
        <v>36</v>
      </c>
      <c r="AB317" s="11" t="s">
        <v>36</v>
      </c>
      <c r="AC317" s="11" t="s">
        <v>36</v>
      </c>
      <c r="AD317" s="11" t="s">
        <v>36</v>
      </c>
      <c r="AE317" s="11" t="s">
        <v>36</v>
      </c>
      <c r="AF317" s="11" t="s">
        <v>36</v>
      </c>
      <c r="AG317" s="11" t="s">
        <v>36</v>
      </c>
      <c r="AH317" s="11" t="s">
        <v>36</v>
      </c>
      <c r="AI317" s="11" t="s">
        <v>36</v>
      </c>
      <c r="AJ317" s="11" t="s">
        <v>36</v>
      </c>
      <c r="AK317" s="11" t="s">
        <v>36</v>
      </c>
      <c r="AL317" s="11" t="s">
        <v>36</v>
      </c>
      <c r="AM317" s="20">
        <f>SUM(B317:AL317)</f>
        <v>586</v>
      </c>
      <c r="AN317" s="7" t="s">
        <v>37</v>
      </c>
      <c r="AP317" s="33">
        <v>309</v>
      </c>
      <c r="AQ317" s="27" t="s">
        <v>1800</v>
      </c>
      <c r="AR317" s="25">
        <v>1989</v>
      </c>
      <c r="AS317" s="24" t="s">
        <v>1797</v>
      </c>
      <c r="AT317" s="32">
        <v>134</v>
      </c>
      <c r="AU317" s="22" t="s">
        <v>39</v>
      </c>
    </row>
    <row r="318" spans="2:48" ht="18.2" customHeight="1" x14ac:dyDescent="0.25">
      <c r="B318" s="11" t="s">
        <v>36</v>
      </c>
      <c r="C318" s="11" t="s">
        <v>36</v>
      </c>
      <c r="D318" s="11" t="s">
        <v>36</v>
      </c>
      <c r="E318" s="35">
        <v>586</v>
      </c>
      <c r="F318" s="11" t="s">
        <v>36</v>
      </c>
      <c r="G318" s="11" t="s">
        <v>36</v>
      </c>
      <c r="H318" s="11" t="s">
        <v>36</v>
      </c>
      <c r="I318" s="11" t="s">
        <v>36</v>
      </c>
      <c r="J318" s="11" t="s">
        <v>36</v>
      </c>
      <c r="K318" s="11" t="s">
        <v>36</v>
      </c>
      <c r="L318" s="11" t="s">
        <v>36</v>
      </c>
      <c r="M318" s="11" t="s">
        <v>36</v>
      </c>
      <c r="N318" s="11" t="s">
        <v>36</v>
      </c>
      <c r="O318" s="11" t="s">
        <v>36</v>
      </c>
      <c r="P318" s="11" t="s">
        <v>36</v>
      </c>
      <c r="Q318" s="11" t="s">
        <v>36</v>
      </c>
      <c r="R318" s="11" t="s">
        <v>36</v>
      </c>
      <c r="S318" s="11" t="s">
        <v>36</v>
      </c>
      <c r="T318" s="11" t="s">
        <v>36</v>
      </c>
      <c r="U318" s="11" t="s">
        <v>36</v>
      </c>
      <c r="V318" s="11" t="s">
        <v>36</v>
      </c>
      <c r="W318" s="11" t="s">
        <v>36</v>
      </c>
      <c r="X318" s="56" t="s">
        <v>36</v>
      </c>
      <c r="Y318" s="11" t="s">
        <v>36</v>
      </c>
      <c r="Z318" s="11" t="s">
        <v>36</v>
      </c>
      <c r="AA318" s="11" t="s">
        <v>36</v>
      </c>
      <c r="AB318" s="11" t="s">
        <v>36</v>
      </c>
      <c r="AC318" s="11" t="s">
        <v>36</v>
      </c>
      <c r="AD318" s="11" t="s">
        <v>36</v>
      </c>
      <c r="AE318" s="11" t="s">
        <v>36</v>
      </c>
      <c r="AF318" s="11" t="s">
        <v>36</v>
      </c>
      <c r="AG318" s="11" t="s">
        <v>36</v>
      </c>
      <c r="AH318" s="11" t="s">
        <v>36</v>
      </c>
      <c r="AI318" s="11" t="s">
        <v>36</v>
      </c>
      <c r="AJ318" s="11" t="s">
        <v>36</v>
      </c>
      <c r="AK318" s="11" t="s">
        <v>36</v>
      </c>
      <c r="AL318" s="11" t="s">
        <v>36</v>
      </c>
      <c r="AM318" s="20">
        <f>SUM(B318:AL318)</f>
        <v>586</v>
      </c>
      <c r="AN318" s="7" t="s">
        <v>37</v>
      </c>
      <c r="AP318" s="33">
        <v>310</v>
      </c>
      <c r="AQ318" s="27" t="s">
        <v>1166</v>
      </c>
      <c r="AR318" s="25">
        <v>1998</v>
      </c>
      <c r="AS318" s="24" t="s">
        <v>1167</v>
      </c>
      <c r="AT318" s="32">
        <v>135</v>
      </c>
      <c r="AU318" s="22" t="s">
        <v>39</v>
      </c>
    </row>
    <row r="319" spans="2:48" ht="18.2" customHeight="1" x14ac:dyDescent="0.25">
      <c r="B319" s="11" t="s">
        <v>36</v>
      </c>
      <c r="C319" s="11" t="s">
        <v>36</v>
      </c>
      <c r="D319" s="11" t="s">
        <v>36</v>
      </c>
      <c r="E319" s="11" t="s">
        <v>36</v>
      </c>
      <c r="F319" s="11" t="s">
        <v>36</v>
      </c>
      <c r="G319" s="11" t="s">
        <v>36</v>
      </c>
      <c r="H319" s="11" t="s">
        <v>36</v>
      </c>
      <c r="I319" s="11" t="s">
        <v>36</v>
      </c>
      <c r="J319" s="11" t="s">
        <v>36</v>
      </c>
      <c r="K319" s="11" t="s">
        <v>36</v>
      </c>
      <c r="L319" s="11" t="s">
        <v>36</v>
      </c>
      <c r="M319" s="11" t="s">
        <v>36</v>
      </c>
      <c r="N319" s="11" t="s">
        <v>36</v>
      </c>
      <c r="O319" s="11" t="s">
        <v>36</v>
      </c>
      <c r="P319" s="35">
        <v>586</v>
      </c>
      <c r="Q319" s="11" t="s">
        <v>36</v>
      </c>
      <c r="R319" s="11" t="s">
        <v>36</v>
      </c>
      <c r="S319" s="11" t="s">
        <v>36</v>
      </c>
      <c r="T319" s="11" t="s">
        <v>36</v>
      </c>
      <c r="U319" s="11" t="s">
        <v>36</v>
      </c>
      <c r="V319" s="11" t="s">
        <v>36</v>
      </c>
      <c r="W319" s="11" t="s">
        <v>36</v>
      </c>
      <c r="X319" s="11" t="s">
        <v>36</v>
      </c>
      <c r="Y319" s="11" t="s">
        <v>36</v>
      </c>
      <c r="Z319" s="11" t="s">
        <v>36</v>
      </c>
      <c r="AA319" s="11" t="s">
        <v>36</v>
      </c>
      <c r="AB319" s="11" t="s">
        <v>36</v>
      </c>
      <c r="AC319" s="11" t="s">
        <v>36</v>
      </c>
      <c r="AD319" s="11" t="s">
        <v>36</v>
      </c>
      <c r="AE319" s="11" t="s">
        <v>36</v>
      </c>
      <c r="AF319" s="11" t="s">
        <v>36</v>
      </c>
      <c r="AG319" s="11" t="s">
        <v>36</v>
      </c>
      <c r="AH319" s="11" t="s">
        <v>36</v>
      </c>
      <c r="AI319" s="11" t="s">
        <v>36</v>
      </c>
      <c r="AJ319" s="11" t="s">
        <v>36</v>
      </c>
      <c r="AK319" s="11" t="s">
        <v>36</v>
      </c>
      <c r="AL319" s="11" t="s">
        <v>36</v>
      </c>
      <c r="AM319" s="20">
        <f>SUM(B319:AL319)</f>
        <v>586</v>
      </c>
      <c r="AN319" s="7" t="s">
        <v>37</v>
      </c>
      <c r="AP319" s="33">
        <v>311</v>
      </c>
      <c r="AQ319" s="27" t="s">
        <v>2123</v>
      </c>
      <c r="AR319" s="25">
        <v>1989</v>
      </c>
      <c r="AS319" s="24" t="s">
        <v>2122</v>
      </c>
      <c r="AT319" s="31">
        <v>169</v>
      </c>
      <c r="AU319" s="21" t="s">
        <v>38</v>
      </c>
    </row>
    <row r="320" spans="2:48" ht="18.2" customHeight="1" x14ac:dyDescent="0.25">
      <c r="B320" s="11" t="s">
        <v>36</v>
      </c>
      <c r="C320" s="11" t="s">
        <v>36</v>
      </c>
      <c r="D320" s="11" t="s">
        <v>36</v>
      </c>
      <c r="E320" s="11" t="s">
        <v>36</v>
      </c>
      <c r="F320" s="11" t="s">
        <v>36</v>
      </c>
      <c r="G320" s="56" t="s">
        <v>36</v>
      </c>
      <c r="H320" s="11" t="s">
        <v>36</v>
      </c>
      <c r="I320" s="11" t="s">
        <v>36</v>
      </c>
      <c r="J320" s="11" t="s">
        <v>36</v>
      </c>
      <c r="K320" s="11" t="s">
        <v>36</v>
      </c>
      <c r="L320" s="11" t="s">
        <v>36</v>
      </c>
      <c r="M320" s="11" t="s">
        <v>36</v>
      </c>
      <c r="N320" s="11" t="s">
        <v>36</v>
      </c>
      <c r="O320" s="11" t="s">
        <v>36</v>
      </c>
      <c r="P320" s="11" t="s">
        <v>36</v>
      </c>
      <c r="Q320" s="11" t="s">
        <v>36</v>
      </c>
      <c r="R320" s="11" t="s">
        <v>36</v>
      </c>
      <c r="S320" s="11" t="s">
        <v>36</v>
      </c>
      <c r="T320" s="35">
        <v>584</v>
      </c>
      <c r="U320" s="11" t="s">
        <v>36</v>
      </c>
      <c r="V320" s="11" t="s">
        <v>36</v>
      </c>
      <c r="W320" s="11" t="s">
        <v>36</v>
      </c>
      <c r="X320" s="11" t="s">
        <v>36</v>
      </c>
      <c r="Y320" s="11" t="s">
        <v>36</v>
      </c>
      <c r="Z320" s="11" t="s">
        <v>36</v>
      </c>
      <c r="AA320" s="11" t="s">
        <v>36</v>
      </c>
      <c r="AB320" s="11" t="s">
        <v>36</v>
      </c>
      <c r="AC320" s="11" t="s">
        <v>36</v>
      </c>
      <c r="AD320" s="11" t="s">
        <v>36</v>
      </c>
      <c r="AE320" s="11" t="s">
        <v>36</v>
      </c>
      <c r="AF320" s="11" t="s">
        <v>36</v>
      </c>
      <c r="AG320" s="11" t="s">
        <v>36</v>
      </c>
      <c r="AH320" s="11" t="s">
        <v>36</v>
      </c>
      <c r="AI320" s="11" t="s">
        <v>36</v>
      </c>
      <c r="AJ320" s="11" t="s">
        <v>36</v>
      </c>
      <c r="AK320" s="11" t="s">
        <v>36</v>
      </c>
      <c r="AL320" s="11" t="s">
        <v>36</v>
      </c>
      <c r="AM320" s="20">
        <f>SUM(B320:AL320)</f>
        <v>584</v>
      </c>
      <c r="AN320" s="7" t="s">
        <v>37</v>
      </c>
      <c r="AP320" s="33">
        <v>312</v>
      </c>
      <c r="AQ320" s="27" t="s">
        <v>2220</v>
      </c>
      <c r="AR320" s="25">
        <v>1981</v>
      </c>
      <c r="AS320" s="24" t="s">
        <v>1506</v>
      </c>
      <c r="AT320" s="32">
        <v>136</v>
      </c>
      <c r="AU320" s="22" t="s">
        <v>39</v>
      </c>
    </row>
    <row r="321" spans="2:48" ht="18.2" customHeight="1" x14ac:dyDescent="0.25">
      <c r="B321" s="11" t="s">
        <v>36</v>
      </c>
      <c r="C321" s="11" t="s">
        <v>36</v>
      </c>
      <c r="D321" s="11" t="s">
        <v>36</v>
      </c>
      <c r="E321" s="11" t="s">
        <v>36</v>
      </c>
      <c r="F321" s="11" t="s">
        <v>36</v>
      </c>
      <c r="G321" s="11" t="s">
        <v>36</v>
      </c>
      <c r="H321" s="11" t="s">
        <v>36</v>
      </c>
      <c r="I321" s="11" t="s">
        <v>36</v>
      </c>
      <c r="J321" s="56" t="s">
        <v>36</v>
      </c>
      <c r="K321" s="11" t="s">
        <v>36</v>
      </c>
      <c r="L321" s="11" t="s">
        <v>36</v>
      </c>
      <c r="M321" s="11" t="s">
        <v>36</v>
      </c>
      <c r="N321" s="11" t="s">
        <v>36</v>
      </c>
      <c r="O321" s="11" t="s">
        <v>36</v>
      </c>
      <c r="P321" s="11" t="s">
        <v>36</v>
      </c>
      <c r="Q321" s="11" t="s">
        <v>36</v>
      </c>
      <c r="R321" s="11" t="s">
        <v>36</v>
      </c>
      <c r="S321" s="11" t="s">
        <v>36</v>
      </c>
      <c r="T321" s="11" t="s">
        <v>36</v>
      </c>
      <c r="U321" s="11" t="s">
        <v>36</v>
      </c>
      <c r="V321" s="11" t="s">
        <v>36</v>
      </c>
      <c r="W321" s="11" t="s">
        <v>36</v>
      </c>
      <c r="X321" s="35">
        <v>584</v>
      </c>
      <c r="Y321" s="11" t="s">
        <v>36</v>
      </c>
      <c r="Z321" s="11" t="s">
        <v>36</v>
      </c>
      <c r="AA321" s="11" t="s">
        <v>36</v>
      </c>
      <c r="AB321" s="11" t="s">
        <v>36</v>
      </c>
      <c r="AC321" s="11" t="s">
        <v>36</v>
      </c>
      <c r="AD321" s="11" t="s">
        <v>36</v>
      </c>
      <c r="AE321" s="11" t="s">
        <v>36</v>
      </c>
      <c r="AF321" s="11" t="s">
        <v>36</v>
      </c>
      <c r="AG321" s="11" t="s">
        <v>36</v>
      </c>
      <c r="AH321" s="11" t="s">
        <v>36</v>
      </c>
      <c r="AI321" s="11" t="s">
        <v>36</v>
      </c>
      <c r="AJ321" s="11" t="s">
        <v>36</v>
      </c>
      <c r="AK321" s="11" t="s">
        <v>36</v>
      </c>
      <c r="AL321" s="11" t="s">
        <v>36</v>
      </c>
      <c r="AM321" s="20">
        <f>SUM(B321:AL321)</f>
        <v>584</v>
      </c>
      <c r="AN321" s="7" t="s">
        <v>37</v>
      </c>
      <c r="AP321" s="33">
        <v>313</v>
      </c>
      <c r="AQ321" s="82" t="s">
        <v>2488</v>
      </c>
      <c r="AR321" s="83">
        <v>1996</v>
      </c>
      <c r="AS321" s="82" t="s">
        <v>921</v>
      </c>
      <c r="AT321" s="32">
        <v>137</v>
      </c>
      <c r="AU321" s="22" t="s">
        <v>39</v>
      </c>
    </row>
    <row r="322" spans="2:48" ht="18.2" customHeight="1" x14ac:dyDescent="0.25">
      <c r="B322" s="11" t="s">
        <v>36</v>
      </c>
      <c r="C322" s="11" t="s">
        <v>36</v>
      </c>
      <c r="D322" s="11" t="s">
        <v>36</v>
      </c>
      <c r="E322" s="11" t="s">
        <v>36</v>
      </c>
      <c r="F322" s="11" t="s">
        <v>36</v>
      </c>
      <c r="G322" s="11" t="s">
        <v>36</v>
      </c>
      <c r="H322" s="11" t="s">
        <v>36</v>
      </c>
      <c r="I322" s="11" t="s">
        <v>36</v>
      </c>
      <c r="J322" s="11" t="s">
        <v>36</v>
      </c>
      <c r="K322" s="11" t="s">
        <v>36</v>
      </c>
      <c r="L322" s="11" t="s">
        <v>36</v>
      </c>
      <c r="M322" s="11" t="s">
        <v>36</v>
      </c>
      <c r="N322" s="11" t="s">
        <v>36</v>
      </c>
      <c r="O322" s="35">
        <v>584</v>
      </c>
      <c r="P322" s="11" t="s">
        <v>36</v>
      </c>
      <c r="Q322" s="11" t="s">
        <v>36</v>
      </c>
      <c r="R322" s="11" t="s">
        <v>36</v>
      </c>
      <c r="S322" s="11" t="s">
        <v>36</v>
      </c>
      <c r="T322" s="11" t="s">
        <v>36</v>
      </c>
      <c r="U322" s="11" t="s">
        <v>36</v>
      </c>
      <c r="V322" s="11" t="s">
        <v>36</v>
      </c>
      <c r="W322" s="11" t="s">
        <v>36</v>
      </c>
      <c r="X322" s="11" t="s">
        <v>36</v>
      </c>
      <c r="Y322" s="11" t="s">
        <v>36</v>
      </c>
      <c r="Z322" s="11" t="s">
        <v>36</v>
      </c>
      <c r="AA322" s="11" t="s">
        <v>36</v>
      </c>
      <c r="AB322" s="11" t="s">
        <v>36</v>
      </c>
      <c r="AC322" s="11" t="s">
        <v>36</v>
      </c>
      <c r="AD322" s="11" t="s">
        <v>36</v>
      </c>
      <c r="AE322" s="11" t="s">
        <v>36</v>
      </c>
      <c r="AF322" s="11" t="s">
        <v>36</v>
      </c>
      <c r="AG322" s="11" t="s">
        <v>36</v>
      </c>
      <c r="AH322" s="11" t="s">
        <v>36</v>
      </c>
      <c r="AI322" s="11" t="s">
        <v>36</v>
      </c>
      <c r="AJ322" s="11" t="s">
        <v>36</v>
      </c>
      <c r="AK322" s="11" t="s">
        <v>36</v>
      </c>
      <c r="AL322" s="11" t="s">
        <v>36</v>
      </c>
      <c r="AM322" s="20">
        <f>SUM(B322:AL322)</f>
        <v>584</v>
      </c>
      <c r="AN322" s="7" t="s">
        <v>37</v>
      </c>
      <c r="AP322" s="33">
        <v>314</v>
      </c>
      <c r="AQ322" s="27" t="s">
        <v>2013</v>
      </c>
      <c r="AR322" s="25">
        <v>1984</v>
      </c>
      <c r="AS322" s="24" t="s">
        <v>815</v>
      </c>
      <c r="AT322" s="32">
        <v>138</v>
      </c>
      <c r="AU322" s="22" t="s">
        <v>39</v>
      </c>
    </row>
    <row r="323" spans="2:48" ht="18.2" customHeight="1" x14ac:dyDescent="0.25">
      <c r="B323" s="11" t="s">
        <v>36</v>
      </c>
      <c r="C323" s="11" t="s">
        <v>36</v>
      </c>
      <c r="D323" s="56" t="s">
        <v>36</v>
      </c>
      <c r="E323" s="11" t="s">
        <v>36</v>
      </c>
      <c r="F323" s="11" t="s">
        <v>36</v>
      </c>
      <c r="G323" s="56" t="s">
        <v>36</v>
      </c>
      <c r="H323" s="11" t="s">
        <v>36</v>
      </c>
      <c r="I323" s="11" t="s">
        <v>36</v>
      </c>
      <c r="J323" s="11" t="s">
        <v>36</v>
      </c>
      <c r="K323" s="11" t="s">
        <v>36</v>
      </c>
      <c r="L323" s="11" t="s">
        <v>36</v>
      </c>
      <c r="M323" s="11" t="s">
        <v>36</v>
      </c>
      <c r="N323" s="11" t="s">
        <v>36</v>
      </c>
      <c r="O323" s="11" t="s">
        <v>36</v>
      </c>
      <c r="P323" s="11" t="s">
        <v>36</v>
      </c>
      <c r="Q323" s="11" t="s">
        <v>36</v>
      </c>
      <c r="R323" s="11" t="s">
        <v>36</v>
      </c>
      <c r="S323" s="11" t="s">
        <v>36</v>
      </c>
      <c r="T323" s="11" t="s">
        <v>36</v>
      </c>
      <c r="U323" s="35">
        <v>584</v>
      </c>
      <c r="V323" s="11" t="s">
        <v>36</v>
      </c>
      <c r="W323" s="11" t="s">
        <v>36</v>
      </c>
      <c r="X323" s="11" t="s">
        <v>36</v>
      </c>
      <c r="Y323" s="11" t="s">
        <v>36</v>
      </c>
      <c r="Z323" s="11" t="s">
        <v>36</v>
      </c>
      <c r="AA323" s="11" t="s">
        <v>36</v>
      </c>
      <c r="AB323" s="11" t="s">
        <v>36</v>
      </c>
      <c r="AC323" s="11" t="s">
        <v>36</v>
      </c>
      <c r="AD323" s="11" t="s">
        <v>36</v>
      </c>
      <c r="AE323" s="11" t="s">
        <v>36</v>
      </c>
      <c r="AF323" s="11" t="s">
        <v>36</v>
      </c>
      <c r="AG323" s="11" t="s">
        <v>36</v>
      </c>
      <c r="AH323" s="11" t="s">
        <v>36</v>
      </c>
      <c r="AI323" s="11" t="s">
        <v>36</v>
      </c>
      <c r="AJ323" s="11" t="s">
        <v>36</v>
      </c>
      <c r="AK323" s="11" t="s">
        <v>36</v>
      </c>
      <c r="AL323" s="11" t="s">
        <v>36</v>
      </c>
      <c r="AM323" s="20">
        <f>SUM(B323:AL323)</f>
        <v>584</v>
      </c>
      <c r="AN323" s="7" t="s">
        <v>37</v>
      </c>
      <c r="AP323" s="33">
        <v>315</v>
      </c>
      <c r="AQ323" s="27" t="s">
        <v>2290</v>
      </c>
      <c r="AR323" s="25">
        <v>1991</v>
      </c>
      <c r="AS323" s="24" t="s">
        <v>2291</v>
      </c>
      <c r="AT323" s="32">
        <v>139</v>
      </c>
      <c r="AU323" s="22" t="s">
        <v>39</v>
      </c>
    </row>
    <row r="324" spans="2:48" ht="18.2" customHeight="1" x14ac:dyDescent="0.25">
      <c r="B324" s="11" t="s">
        <v>36</v>
      </c>
      <c r="C324" s="11" t="s">
        <v>36</v>
      </c>
      <c r="D324" s="11" t="s">
        <v>36</v>
      </c>
      <c r="E324" s="11" t="s">
        <v>36</v>
      </c>
      <c r="F324" s="11" t="s">
        <v>36</v>
      </c>
      <c r="G324" s="11" t="s">
        <v>36</v>
      </c>
      <c r="H324" s="11" t="s">
        <v>36</v>
      </c>
      <c r="I324" s="56" t="s">
        <v>36</v>
      </c>
      <c r="J324" s="11" t="s">
        <v>36</v>
      </c>
      <c r="K324" s="35">
        <v>584</v>
      </c>
      <c r="L324" s="11" t="s">
        <v>36</v>
      </c>
      <c r="M324" s="56" t="s">
        <v>36</v>
      </c>
      <c r="N324" s="11" t="s">
        <v>36</v>
      </c>
      <c r="O324" s="11" t="s">
        <v>36</v>
      </c>
      <c r="P324" s="11" t="s">
        <v>36</v>
      </c>
      <c r="Q324" s="11" t="s">
        <v>36</v>
      </c>
      <c r="R324" s="11" t="s">
        <v>36</v>
      </c>
      <c r="S324" s="11" t="s">
        <v>36</v>
      </c>
      <c r="T324" s="11" t="s">
        <v>36</v>
      </c>
      <c r="U324" s="11" t="s">
        <v>36</v>
      </c>
      <c r="V324" s="11" t="s">
        <v>36</v>
      </c>
      <c r="W324" s="11" t="s">
        <v>36</v>
      </c>
      <c r="X324" s="11" t="s">
        <v>36</v>
      </c>
      <c r="Y324" s="11" t="s">
        <v>36</v>
      </c>
      <c r="Z324" s="11" t="s">
        <v>36</v>
      </c>
      <c r="AA324" s="11" t="s">
        <v>36</v>
      </c>
      <c r="AB324" s="11" t="s">
        <v>36</v>
      </c>
      <c r="AC324" s="11" t="s">
        <v>36</v>
      </c>
      <c r="AD324" s="11" t="s">
        <v>36</v>
      </c>
      <c r="AE324" s="11" t="s">
        <v>36</v>
      </c>
      <c r="AF324" s="11" t="s">
        <v>36</v>
      </c>
      <c r="AG324" s="11" t="s">
        <v>36</v>
      </c>
      <c r="AH324" s="11" t="s">
        <v>36</v>
      </c>
      <c r="AI324" s="11" t="s">
        <v>36</v>
      </c>
      <c r="AJ324" s="11" t="s">
        <v>36</v>
      </c>
      <c r="AK324" s="11" t="s">
        <v>36</v>
      </c>
      <c r="AL324" s="11" t="s">
        <v>36</v>
      </c>
      <c r="AM324" s="20">
        <f>SUM(B324:AL324)</f>
        <v>584</v>
      </c>
      <c r="AN324" s="7" t="s">
        <v>37</v>
      </c>
      <c r="AP324" s="33">
        <v>316</v>
      </c>
      <c r="AQ324" s="27" t="s">
        <v>1773</v>
      </c>
      <c r="AR324" s="25">
        <v>1982</v>
      </c>
      <c r="AS324" s="24" t="s">
        <v>1774</v>
      </c>
      <c r="AT324" s="31">
        <v>170</v>
      </c>
      <c r="AU324" s="21" t="s">
        <v>38</v>
      </c>
    </row>
    <row r="325" spans="2:48" ht="18.2" customHeight="1" x14ac:dyDescent="0.25">
      <c r="B325" s="11" t="s">
        <v>36</v>
      </c>
      <c r="C325" s="11" t="s">
        <v>36</v>
      </c>
      <c r="D325" s="56" t="s">
        <v>36</v>
      </c>
      <c r="E325" s="11" t="s">
        <v>36</v>
      </c>
      <c r="F325" s="11" t="s">
        <v>36</v>
      </c>
      <c r="G325" s="11" t="s">
        <v>36</v>
      </c>
      <c r="H325" s="11" t="s">
        <v>36</v>
      </c>
      <c r="I325" s="11" t="s">
        <v>36</v>
      </c>
      <c r="J325" s="11" t="s">
        <v>36</v>
      </c>
      <c r="K325" s="11" t="s">
        <v>36</v>
      </c>
      <c r="L325" s="11" t="s">
        <v>36</v>
      </c>
      <c r="M325" s="11" t="s">
        <v>36</v>
      </c>
      <c r="N325" s="56" t="s">
        <v>36</v>
      </c>
      <c r="O325" s="11" t="s">
        <v>36</v>
      </c>
      <c r="P325" s="11" t="s">
        <v>36</v>
      </c>
      <c r="Q325" s="11" t="s">
        <v>36</v>
      </c>
      <c r="R325" s="11" t="s">
        <v>36</v>
      </c>
      <c r="S325" s="11" t="s">
        <v>36</v>
      </c>
      <c r="T325" s="35">
        <v>582</v>
      </c>
      <c r="U325" s="56" t="s">
        <v>36</v>
      </c>
      <c r="V325" s="11" t="s">
        <v>36</v>
      </c>
      <c r="W325" s="11" t="s">
        <v>36</v>
      </c>
      <c r="X325" s="11" t="s">
        <v>36</v>
      </c>
      <c r="Y325" s="11" t="s">
        <v>36</v>
      </c>
      <c r="Z325" s="11" t="s">
        <v>36</v>
      </c>
      <c r="AA325" s="11" t="s">
        <v>36</v>
      </c>
      <c r="AB325" s="11" t="s">
        <v>36</v>
      </c>
      <c r="AC325" s="11" t="s">
        <v>36</v>
      </c>
      <c r="AD325" s="11" t="s">
        <v>36</v>
      </c>
      <c r="AE325" s="11" t="s">
        <v>36</v>
      </c>
      <c r="AF325" s="11" t="s">
        <v>36</v>
      </c>
      <c r="AG325" s="11" t="s">
        <v>36</v>
      </c>
      <c r="AH325" s="11" t="s">
        <v>36</v>
      </c>
      <c r="AI325" s="11" t="s">
        <v>36</v>
      </c>
      <c r="AJ325" s="11" t="s">
        <v>36</v>
      </c>
      <c r="AK325" s="11" t="s">
        <v>36</v>
      </c>
      <c r="AL325" s="11" t="s">
        <v>36</v>
      </c>
      <c r="AM325" s="20">
        <f>SUM(B325:AL325)</f>
        <v>582</v>
      </c>
      <c r="AN325" s="7" t="s">
        <v>37</v>
      </c>
      <c r="AP325" s="33">
        <v>317</v>
      </c>
      <c r="AQ325" s="27" t="s">
        <v>2221</v>
      </c>
      <c r="AR325" s="25">
        <v>1988</v>
      </c>
      <c r="AS325" s="24" t="s">
        <v>838</v>
      </c>
      <c r="AT325" s="32">
        <v>140</v>
      </c>
      <c r="AU325" s="22" t="s">
        <v>39</v>
      </c>
    </row>
    <row r="326" spans="2:48" ht="18.2" customHeight="1" x14ac:dyDescent="0.25">
      <c r="B326" s="11" t="s">
        <v>36</v>
      </c>
      <c r="C326" s="11" t="s">
        <v>36</v>
      </c>
      <c r="D326" s="11" t="s">
        <v>36</v>
      </c>
      <c r="E326" s="11" t="s">
        <v>36</v>
      </c>
      <c r="F326" s="11" t="s">
        <v>36</v>
      </c>
      <c r="G326" s="11" t="s">
        <v>36</v>
      </c>
      <c r="H326" s="11" t="s">
        <v>36</v>
      </c>
      <c r="I326" s="11" t="s">
        <v>36</v>
      </c>
      <c r="J326" s="11" t="s">
        <v>36</v>
      </c>
      <c r="K326" s="11" t="s">
        <v>36</v>
      </c>
      <c r="L326" s="11" t="s">
        <v>36</v>
      </c>
      <c r="M326" s="11" t="s">
        <v>36</v>
      </c>
      <c r="N326" s="11" t="s">
        <v>36</v>
      </c>
      <c r="O326" s="35">
        <v>582</v>
      </c>
      <c r="P326" s="11" t="s">
        <v>36</v>
      </c>
      <c r="Q326" s="11" t="s">
        <v>36</v>
      </c>
      <c r="R326" s="11" t="s">
        <v>36</v>
      </c>
      <c r="S326" s="11" t="s">
        <v>36</v>
      </c>
      <c r="T326" s="11" t="s">
        <v>36</v>
      </c>
      <c r="U326" s="11" t="s">
        <v>36</v>
      </c>
      <c r="V326" s="11" t="s">
        <v>36</v>
      </c>
      <c r="W326" s="11" t="s">
        <v>36</v>
      </c>
      <c r="X326" s="11" t="s">
        <v>36</v>
      </c>
      <c r="Y326" s="11" t="s">
        <v>36</v>
      </c>
      <c r="Z326" s="11" t="s">
        <v>36</v>
      </c>
      <c r="AA326" s="11" t="s">
        <v>36</v>
      </c>
      <c r="AB326" s="11" t="s">
        <v>36</v>
      </c>
      <c r="AC326" s="11" t="s">
        <v>36</v>
      </c>
      <c r="AD326" s="11" t="s">
        <v>36</v>
      </c>
      <c r="AE326" s="11" t="s">
        <v>36</v>
      </c>
      <c r="AF326" s="11" t="s">
        <v>36</v>
      </c>
      <c r="AG326" s="11" t="s">
        <v>36</v>
      </c>
      <c r="AH326" s="11" t="s">
        <v>36</v>
      </c>
      <c r="AI326" s="11" t="s">
        <v>36</v>
      </c>
      <c r="AJ326" s="11" t="s">
        <v>36</v>
      </c>
      <c r="AK326" s="11" t="s">
        <v>36</v>
      </c>
      <c r="AL326" s="11" t="s">
        <v>36</v>
      </c>
      <c r="AM326" s="20">
        <f>SUM(B326:AL326)</f>
        <v>582</v>
      </c>
      <c r="AN326" s="7" t="s">
        <v>37</v>
      </c>
      <c r="AP326" s="33">
        <v>318</v>
      </c>
      <c r="AQ326" s="27" t="s">
        <v>2014</v>
      </c>
      <c r="AR326" s="25">
        <v>1981</v>
      </c>
      <c r="AS326" s="24" t="s">
        <v>815</v>
      </c>
      <c r="AT326" s="32">
        <v>141</v>
      </c>
      <c r="AU326" s="22" t="s">
        <v>39</v>
      </c>
    </row>
    <row r="327" spans="2:48" ht="18.2" customHeight="1" x14ac:dyDescent="0.25">
      <c r="B327" s="11" t="s">
        <v>36</v>
      </c>
      <c r="C327" s="11" t="s">
        <v>36</v>
      </c>
      <c r="D327" s="11" t="s">
        <v>36</v>
      </c>
      <c r="E327" s="11" t="s">
        <v>36</v>
      </c>
      <c r="F327" s="11" t="s">
        <v>36</v>
      </c>
      <c r="G327" s="11" t="s">
        <v>36</v>
      </c>
      <c r="H327" s="11" t="s">
        <v>36</v>
      </c>
      <c r="I327" s="11" t="s">
        <v>36</v>
      </c>
      <c r="J327" s="56" t="s">
        <v>36</v>
      </c>
      <c r="K327" s="56" t="s">
        <v>36</v>
      </c>
      <c r="L327" s="11" t="s">
        <v>36</v>
      </c>
      <c r="M327" s="11" t="s">
        <v>36</v>
      </c>
      <c r="N327" s="11" t="s">
        <v>36</v>
      </c>
      <c r="O327" s="11" t="s">
        <v>36</v>
      </c>
      <c r="P327" s="11" t="s">
        <v>36</v>
      </c>
      <c r="Q327" s="11" t="s">
        <v>36</v>
      </c>
      <c r="R327" s="11" t="s">
        <v>36</v>
      </c>
      <c r="S327" s="11" t="s">
        <v>36</v>
      </c>
      <c r="T327" s="11" t="s">
        <v>36</v>
      </c>
      <c r="U327" s="44">
        <v>582</v>
      </c>
      <c r="V327" s="11" t="s">
        <v>36</v>
      </c>
      <c r="W327" s="11" t="s">
        <v>36</v>
      </c>
      <c r="X327" s="11" t="s">
        <v>36</v>
      </c>
      <c r="Y327" s="11" t="s">
        <v>36</v>
      </c>
      <c r="Z327" s="11" t="s">
        <v>36</v>
      </c>
      <c r="AA327" s="11" t="s">
        <v>36</v>
      </c>
      <c r="AB327" s="11" t="s">
        <v>36</v>
      </c>
      <c r="AC327" s="11" t="s">
        <v>36</v>
      </c>
      <c r="AD327" s="11" t="s">
        <v>36</v>
      </c>
      <c r="AE327" s="11" t="s">
        <v>36</v>
      </c>
      <c r="AF327" s="11" t="s">
        <v>36</v>
      </c>
      <c r="AG327" s="11" t="s">
        <v>36</v>
      </c>
      <c r="AH327" s="11" t="s">
        <v>36</v>
      </c>
      <c r="AI327" s="11" t="s">
        <v>36</v>
      </c>
      <c r="AJ327" s="11" t="s">
        <v>36</v>
      </c>
      <c r="AK327" s="11" t="s">
        <v>36</v>
      </c>
      <c r="AL327" s="11" t="s">
        <v>36</v>
      </c>
      <c r="AM327" s="20">
        <f>SUM(B327:AL327)</f>
        <v>582</v>
      </c>
      <c r="AN327" s="7" t="s">
        <v>37</v>
      </c>
      <c r="AP327" s="33">
        <v>319</v>
      </c>
      <c r="AQ327" s="27" t="s">
        <v>2292</v>
      </c>
      <c r="AR327" s="25">
        <v>1984</v>
      </c>
      <c r="AS327" s="24" t="s">
        <v>2073</v>
      </c>
      <c r="AT327" s="32">
        <v>142</v>
      </c>
      <c r="AU327" s="22" t="s">
        <v>39</v>
      </c>
    </row>
    <row r="328" spans="2:48" ht="18.2" customHeight="1" x14ac:dyDescent="0.25">
      <c r="B328" s="11" t="s">
        <v>36</v>
      </c>
      <c r="C328" s="11" t="s">
        <v>36</v>
      </c>
      <c r="D328" s="11" t="s">
        <v>36</v>
      </c>
      <c r="E328" s="11" t="s">
        <v>36</v>
      </c>
      <c r="F328" s="11" t="s">
        <v>36</v>
      </c>
      <c r="G328" s="56" t="s">
        <v>36</v>
      </c>
      <c r="H328" s="11" t="s">
        <v>36</v>
      </c>
      <c r="I328" s="11" t="s">
        <v>36</v>
      </c>
      <c r="J328" s="11" t="s">
        <v>36</v>
      </c>
      <c r="K328" s="11" t="s">
        <v>36</v>
      </c>
      <c r="L328" s="11" t="s">
        <v>36</v>
      </c>
      <c r="M328" s="11" t="s">
        <v>36</v>
      </c>
      <c r="N328" s="11" t="s">
        <v>36</v>
      </c>
      <c r="O328" s="35">
        <v>580</v>
      </c>
      <c r="P328" s="11" t="s">
        <v>36</v>
      </c>
      <c r="Q328" s="11" t="s">
        <v>36</v>
      </c>
      <c r="R328" s="11" t="s">
        <v>36</v>
      </c>
      <c r="S328" s="11" t="s">
        <v>36</v>
      </c>
      <c r="T328" s="11" t="s">
        <v>36</v>
      </c>
      <c r="U328" s="11" t="s">
        <v>36</v>
      </c>
      <c r="V328" s="11" t="s">
        <v>36</v>
      </c>
      <c r="W328" s="11" t="s">
        <v>36</v>
      </c>
      <c r="X328" s="11" t="s">
        <v>36</v>
      </c>
      <c r="Y328" s="11" t="s">
        <v>36</v>
      </c>
      <c r="Z328" s="11" t="s">
        <v>36</v>
      </c>
      <c r="AA328" s="11" t="s">
        <v>36</v>
      </c>
      <c r="AB328" s="11" t="s">
        <v>36</v>
      </c>
      <c r="AC328" s="11" t="s">
        <v>36</v>
      </c>
      <c r="AD328" s="11" t="s">
        <v>36</v>
      </c>
      <c r="AE328" s="11" t="s">
        <v>36</v>
      </c>
      <c r="AF328" s="11" t="s">
        <v>36</v>
      </c>
      <c r="AG328" s="11" t="s">
        <v>36</v>
      </c>
      <c r="AH328" s="11" t="s">
        <v>36</v>
      </c>
      <c r="AI328" s="11" t="s">
        <v>36</v>
      </c>
      <c r="AJ328" s="11" t="s">
        <v>36</v>
      </c>
      <c r="AK328" s="11" t="s">
        <v>36</v>
      </c>
      <c r="AL328" s="11" t="s">
        <v>36</v>
      </c>
      <c r="AM328" s="20">
        <f>SUM(B328:AL328)</f>
        <v>580</v>
      </c>
      <c r="AN328" s="7" t="s">
        <v>37</v>
      </c>
      <c r="AP328" s="33">
        <v>320</v>
      </c>
      <c r="AQ328" s="27" t="s">
        <v>1927</v>
      </c>
      <c r="AR328" s="25">
        <v>1986</v>
      </c>
      <c r="AS328" s="24" t="s">
        <v>1521</v>
      </c>
      <c r="AT328" s="32">
        <v>143</v>
      </c>
      <c r="AU328" s="22" t="s">
        <v>39</v>
      </c>
    </row>
    <row r="329" spans="2:48" ht="18.2" customHeight="1" x14ac:dyDescent="0.25">
      <c r="B329" s="11" t="s">
        <v>36</v>
      </c>
      <c r="C329" s="11" t="s">
        <v>36</v>
      </c>
      <c r="D329" s="11" t="s">
        <v>36</v>
      </c>
      <c r="E329" s="11" t="s">
        <v>36</v>
      </c>
      <c r="F329" s="11" t="s">
        <v>36</v>
      </c>
      <c r="G329" s="11" t="s">
        <v>36</v>
      </c>
      <c r="H329" s="11" t="s">
        <v>36</v>
      </c>
      <c r="I329" s="11" t="s">
        <v>36</v>
      </c>
      <c r="J329" s="11" t="s">
        <v>36</v>
      </c>
      <c r="K329" s="11" t="s">
        <v>36</v>
      </c>
      <c r="L329" s="11" t="s">
        <v>36</v>
      </c>
      <c r="M329" s="11" t="s">
        <v>36</v>
      </c>
      <c r="N329" s="11" t="s">
        <v>36</v>
      </c>
      <c r="O329" s="11" t="s">
        <v>36</v>
      </c>
      <c r="P329" s="11" t="s">
        <v>36</v>
      </c>
      <c r="Q329" s="11" t="s">
        <v>36</v>
      </c>
      <c r="R329" s="11" t="s">
        <v>36</v>
      </c>
      <c r="S329" s="11" t="s">
        <v>36</v>
      </c>
      <c r="T329" s="11" t="s">
        <v>36</v>
      </c>
      <c r="U329" s="11" t="s">
        <v>36</v>
      </c>
      <c r="V329" s="11" t="s">
        <v>36</v>
      </c>
      <c r="W329" s="11" t="s">
        <v>36</v>
      </c>
      <c r="X329" s="35">
        <v>580</v>
      </c>
      <c r="Y329" s="11" t="s">
        <v>36</v>
      </c>
      <c r="Z329" s="11" t="s">
        <v>36</v>
      </c>
      <c r="AA329" s="11" t="s">
        <v>36</v>
      </c>
      <c r="AB329" s="11" t="s">
        <v>36</v>
      </c>
      <c r="AC329" s="11" t="s">
        <v>36</v>
      </c>
      <c r="AD329" s="11" t="s">
        <v>36</v>
      </c>
      <c r="AE329" s="11" t="s">
        <v>36</v>
      </c>
      <c r="AF329" s="11" t="s">
        <v>36</v>
      </c>
      <c r="AG329" s="11" t="s">
        <v>36</v>
      </c>
      <c r="AH329" s="11" t="s">
        <v>36</v>
      </c>
      <c r="AI329" s="11" t="s">
        <v>36</v>
      </c>
      <c r="AJ329" s="11" t="s">
        <v>36</v>
      </c>
      <c r="AK329" s="11" t="s">
        <v>36</v>
      </c>
      <c r="AL329" s="11" t="s">
        <v>36</v>
      </c>
      <c r="AM329" s="20">
        <f>SUM(B329:AL329)</f>
        <v>580</v>
      </c>
      <c r="AN329" s="7" t="s">
        <v>37</v>
      </c>
      <c r="AP329" s="33">
        <v>321</v>
      </c>
      <c r="AQ329" s="27" t="s">
        <v>2489</v>
      </c>
      <c r="AR329" s="25">
        <v>1990</v>
      </c>
      <c r="AS329" s="24" t="s">
        <v>921</v>
      </c>
      <c r="AT329" s="32">
        <v>144</v>
      </c>
      <c r="AU329" s="22" t="s">
        <v>39</v>
      </c>
    </row>
    <row r="330" spans="2:48" ht="18.2" customHeight="1" x14ac:dyDescent="0.25">
      <c r="B330" s="11" t="s">
        <v>36</v>
      </c>
      <c r="C330" s="11" t="s">
        <v>36</v>
      </c>
      <c r="D330" s="11" t="s">
        <v>36</v>
      </c>
      <c r="E330" s="11" t="s">
        <v>36</v>
      </c>
      <c r="F330" s="11" t="s">
        <v>36</v>
      </c>
      <c r="G330" s="11" t="s">
        <v>36</v>
      </c>
      <c r="H330" s="11" t="s">
        <v>36</v>
      </c>
      <c r="I330" s="11" t="s">
        <v>36</v>
      </c>
      <c r="J330" s="11" t="s">
        <v>36</v>
      </c>
      <c r="K330" s="11" t="s">
        <v>36</v>
      </c>
      <c r="L330" s="11" t="s">
        <v>36</v>
      </c>
      <c r="M330" s="11" t="s">
        <v>36</v>
      </c>
      <c r="N330" s="11" t="s">
        <v>36</v>
      </c>
      <c r="O330" s="11" t="s">
        <v>36</v>
      </c>
      <c r="P330" s="35">
        <v>580</v>
      </c>
      <c r="Q330" s="11" t="s">
        <v>36</v>
      </c>
      <c r="R330" s="11" t="s">
        <v>36</v>
      </c>
      <c r="S330" s="11" t="s">
        <v>36</v>
      </c>
      <c r="T330" s="11" t="s">
        <v>36</v>
      </c>
      <c r="U330" s="11" t="s">
        <v>36</v>
      </c>
      <c r="V330" s="11" t="s">
        <v>36</v>
      </c>
      <c r="W330" s="11" t="s">
        <v>36</v>
      </c>
      <c r="X330" s="11" t="s">
        <v>36</v>
      </c>
      <c r="Y330" s="11" t="s">
        <v>36</v>
      </c>
      <c r="Z330" s="11" t="s">
        <v>36</v>
      </c>
      <c r="AA330" s="11" t="s">
        <v>36</v>
      </c>
      <c r="AB330" s="11" t="s">
        <v>36</v>
      </c>
      <c r="AC330" s="11" t="s">
        <v>36</v>
      </c>
      <c r="AD330" s="11" t="s">
        <v>36</v>
      </c>
      <c r="AE330" s="11" t="s">
        <v>36</v>
      </c>
      <c r="AF330" s="11" t="s">
        <v>36</v>
      </c>
      <c r="AG330" s="11" t="s">
        <v>36</v>
      </c>
      <c r="AH330" s="11" t="s">
        <v>36</v>
      </c>
      <c r="AI330" s="11" t="s">
        <v>36</v>
      </c>
      <c r="AJ330" s="11" t="s">
        <v>36</v>
      </c>
      <c r="AK330" s="11" t="s">
        <v>36</v>
      </c>
      <c r="AL330" s="11" t="s">
        <v>36</v>
      </c>
      <c r="AM330" s="20">
        <f>SUM(B330:AL330)</f>
        <v>580</v>
      </c>
      <c r="AN330" s="7" t="s">
        <v>37</v>
      </c>
      <c r="AP330" s="33">
        <v>322</v>
      </c>
      <c r="AQ330" s="27" t="s">
        <v>2124</v>
      </c>
      <c r="AR330" s="25">
        <v>1977</v>
      </c>
      <c r="AS330" s="24" t="s">
        <v>2120</v>
      </c>
      <c r="AT330" s="31">
        <v>171</v>
      </c>
      <c r="AU330" s="21" t="s">
        <v>38</v>
      </c>
      <c r="AV330" s="10"/>
    </row>
    <row r="331" spans="2:48" ht="18.2" customHeight="1" x14ac:dyDescent="0.25">
      <c r="B331" s="11" t="s">
        <v>36</v>
      </c>
      <c r="C331" s="11" t="s">
        <v>36</v>
      </c>
      <c r="D331" s="11" t="s">
        <v>36</v>
      </c>
      <c r="E331" s="11" t="s">
        <v>36</v>
      </c>
      <c r="F331" s="11" t="s">
        <v>36</v>
      </c>
      <c r="G331" s="11" t="s">
        <v>36</v>
      </c>
      <c r="H331" s="11" t="s">
        <v>36</v>
      </c>
      <c r="I331" s="11" t="s">
        <v>36</v>
      </c>
      <c r="J331" s="35">
        <v>580</v>
      </c>
      <c r="K331" s="11" t="s">
        <v>36</v>
      </c>
      <c r="L331" s="11" t="s">
        <v>36</v>
      </c>
      <c r="M331" s="11" t="s">
        <v>36</v>
      </c>
      <c r="N331" s="11" t="s">
        <v>36</v>
      </c>
      <c r="O331" s="56" t="s">
        <v>36</v>
      </c>
      <c r="P331" s="11" t="s">
        <v>36</v>
      </c>
      <c r="Q331" s="11" t="s">
        <v>36</v>
      </c>
      <c r="R331" s="11" t="s">
        <v>36</v>
      </c>
      <c r="S331" s="11" t="s">
        <v>36</v>
      </c>
      <c r="T331" s="11" t="s">
        <v>36</v>
      </c>
      <c r="U331" s="11" t="s">
        <v>36</v>
      </c>
      <c r="V331" s="11" t="s">
        <v>36</v>
      </c>
      <c r="W331" s="11" t="s">
        <v>36</v>
      </c>
      <c r="X331" s="11" t="s">
        <v>36</v>
      </c>
      <c r="Y331" s="11" t="s">
        <v>36</v>
      </c>
      <c r="Z331" s="11" t="s">
        <v>36</v>
      </c>
      <c r="AA331" s="11" t="s">
        <v>36</v>
      </c>
      <c r="AB331" s="11" t="s">
        <v>36</v>
      </c>
      <c r="AC331" s="11" t="s">
        <v>36</v>
      </c>
      <c r="AD331" s="11" t="s">
        <v>36</v>
      </c>
      <c r="AE331" s="11" t="s">
        <v>36</v>
      </c>
      <c r="AF331" s="11" t="s">
        <v>36</v>
      </c>
      <c r="AG331" s="11" t="s">
        <v>36</v>
      </c>
      <c r="AH331" s="11" t="s">
        <v>36</v>
      </c>
      <c r="AI331" s="11" t="s">
        <v>36</v>
      </c>
      <c r="AJ331" s="11" t="s">
        <v>36</v>
      </c>
      <c r="AK331" s="11" t="s">
        <v>36</v>
      </c>
      <c r="AL331" s="11" t="s">
        <v>36</v>
      </c>
      <c r="AM331" s="20">
        <f>SUM(B331:AL331)</f>
        <v>580</v>
      </c>
      <c r="AN331" s="7" t="s">
        <v>37</v>
      </c>
      <c r="AP331" s="33">
        <v>323</v>
      </c>
      <c r="AQ331" s="27" t="s">
        <v>1724</v>
      </c>
      <c r="AR331" s="25">
        <v>1985</v>
      </c>
      <c r="AS331" s="24" t="s">
        <v>1725</v>
      </c>
      <c r="AT331" s="31">
        <v>172</v>
      </c>
      <c r="AU331" s="21" t="s">
        <v>38</v>
      </c>
    </row>
    <row r="332" spans="2:48" ht="18.2" customHeight="1" x14ac:dyDescent="0.25">
      <c r="B332" s="11" t="s">
        <v>36</v>
      </c>
      <c r="C332" s="11" t="s">
        <v>36</v>
      </c>
      <c r="D332" s="11" t="s">
        <v>36</v>
      </c>
      <c r="E332" s="11" t="s">
        <v>36</v>
      </c>
      <c r="F332" s="11" t="s">
        <v>36</v>
      </c>
      <c r="G332" s="11" t="s">
        <v>36</v>
      </c>
      <c r="H332" s="11" t="s">
        <v>36</v>
      </c>
      <c r="I332" s="11" t="s">
        <v>36</v>
      </c>
      <c r="J332" s="11" t="s">
        <v>36</v>
      </c>
      <c r="K332" s="11" t="s">
        <v>36</v>
      </c>
      <c r="L332" s="11" t="s">
        <v>36</v>
      </c>
      <c r="M332" s="11" t="s">
        <v>36</v>
      </c>
      <c r="N332" s="11" t="s">
        <v>36</v>
      </c>
      <c r="O332" s="11" t="s">
        <v>36</v>
      </c>
      <c r="P332" s="11" t="s">
        <v>36</v>
      </c>
      <c r="Q332" s="11" t="s">
        <v>36</v>
      </c>
      <c r="R332" s="11" t="s">
        <v>36</v>
      </c>
      <c r="S332" s="11" t="s">
        <v>36</v>
      </c>
      <c r="T332" s="11" t="s">
        <v>36</v>
      </c>
      <c r="U332" s="11" t="s">
        <v>36</v>
      </c>
      <c r="V332" s="11" t="s">
        <v>36</v>
      </c>
      <c r="W332" s="35">
        <v>580</v>
      </c>
      <c r="X332" s="11" t="s">
        <v>36</v>
      </c>
      <c r="Y332" s="11" t="s">
        <v>36</v>
      </c>
      <c r="Z332" s="11" t="s">
        <v>36</v>
      </c>
      <c r="AA332" s="11" t="s">
        <v>36</v>
      </c>
      <c r="AB332" s="11" t="s">
        <v>36</v>
      </c>
      <c r="AC332" s="11" t="s">
        <v>36</v>
      </c>
      <c r="AD332" s="11" t="s">
        <v>36</v>
      </c>
      <c r="AE332" s="11" t="s">
        <v>36</v>
      </c>
      <c r="AF332" s="11" t="s">
        <v>36</v>
      </c>
      <c r="AG332" s="11" t="s">
        <v>36</v>
      </c>
      <c r="AH332" s="11" t="s">
        <v>36</v>
      </c>
      <c r="AI332" s="11" t="s">
        <v>36</v>
      </c>
      <c r="AJ332" s="11" t="s">
        <v>36</v>
      </c>
      <c r="AK332" s="11" t="s">
        <v>36</v>
      </c>
      <c r="AL332" s="11" t="s">
        <v>36</v>
      </c>
      <c r="AM332" s="20">
        <f>SUM(B332:AL332)</f>
        <v>580</v>
      </c>
      <c r="AN332" s="7" t="s">
        <v>37</v>
      </c>
      <c r="AP332" s="33">
        <v>324</v>
      </c>
      <c r="AQ332" s="82" t="s">
        <v>2385</v>
      </c>
      <c r="AR332" s="83">
        <v>1996</v>
      </c>
      <c r="AS332" s="82" t="s">
        <v>571</v>
      </c>
      <c r="AT332" s="31">
        <v>173</v>
      </c>
      <c r="AU332" s="21" t="s">
        <v>38</v>
      </c>
    </row>
    <row r="333" spans="2:48" ht="18.2" customHeight="1" x14ac:dyDescent="0.25">
      <c r="B333" s="11" t="s">
        <v>36</v>
      </c>
      <c r="C333" s="11" t="s">
        <v>36</v>
      </c>
      <c r="D333" s="11" t="s">
        <v>36</v>
      </c>
      <c r="E333" s="11" t="s">
        <v>36</v>
      </c>
      <c r="F333" s="11" t="s">
        <v>36</v>
      </c>
      <c r="G333" s="11" t="s">
        <v>36</v>
      </c>
      <c r="H333" s="11" t="s">
        <v>36</v>
      </c>
      <c r="I333" s="11" t="s">
        <v>36</v>
      </c>
      <c r="J333" s="11" t="s">
        <v>36</v>
      </c>
      <c r="K333" s="11" t="s">
        <v>36</v>
      </c>
      <c r="L333" s="11" t="s">
        <v>36</v>
      </c>
      <c r="M333" s="11" t="s">
        <v>36</v>
      </c>
      <c r="N333" s="11" t="s">
        <v>36</v>
      </c>
      <c r="O333" s="11" t="s">
        <v>36</v>
      </c>
      <c r="P333" s="11" t="s">
        <v>36</v>
      </c>
      <c r="Q333" s="11" t="s">
        <v>36</v>
      </c>
      <c r="R333" s="11" t="s">
        <v>36</v>
      </c>
      <c r="S333" s="11" t="s">
        <v>36</v>
      </c>
      <c r="T333" s="11" t="s">
        <v>36</v>
      </c>
      <c r="U333" s="11" t="s">
        <v>36</v>
      </c>
      <c r="V333" s="11" t="s">
        <v>36</v>
      </c>
      <c r="W333" s="11" t="s">
        <v>36</v>
      </c>
      <c r="X333" s="35">
        <v>578</v>
      </c>
      <c r="Y333" s="11" t="s">
        <v>36</v>
      </c>
      <c r="Z333" s="11" t="s">
        <v>36</v>
      </c>
      <c r="AA333" s="11" t="s">
        <v>36</v>
      </c>
      <c r="AB333" s="11" t="s">
        <v>36</v>
      </c>
      <c r="AC333" s="11" t="s">
        <v>36</v>
      </c>
      <c r="AD333" s="11" t="s">
        <v>36</v>
      </c>
      <c r="AE333" s="11" t="s">
        <v>36</v>
      </c>
      <c r="AF333" s="11" t="s">
        <v>36</v>
      </c>
      <c r="AG333" s="11" t="s">
        <v>36</v>
      </c>
      <c r="AH333" s="11" t="s">
        <v>36</v>
      </c>
      <c r="AI333" s="11" t="s">
        <v>36</v>
      </c>
      <c r="AJ333" s="11" t="s">
        <v>36</v>
      </c>
      <c r="AK333" s="11" t="s">
        <v>36</v>
      </c>
      <c r="AL333" s="11" t="s">
        <v>36</v>
      </c>
      <c r="AM333" s="20">
        <f>SUM(B333:AL333)</f>
        <v>578</v>
      </c>
      <c r="AN333" s="7" t="s">
        <v>37</v>
      </c>
      <c r="AP333" s="33">
        <v>325</v>
      </c>
      <c r="AQ333" s="27" t="s">
        <v>2490</v>
      </c>
      <c r="AR333" s="25">
        <v>1992</v>
      </c>
      <c r="AS333" s="24" t="s">
        <v>921</v>
      </c>
      <c r="AT333" s="32">
        <v>145</v>
      </c>
      <c r="AU333" s="22" t="s">
        <v>39</v>
      </c>
    </row>
    <row r="334" spans="2:48" ht="18.2" customHeight="1" x14ac:dyDescent="0.25">
      <c r="B334" s="11" t="s">
        <v>36</v>
      </c>
      <c r="C334" s="11" t="s">
        <v>36</v>
      </c>
      <c r="D334" s="11" t="s">
        <v>36</v>
      </c>
      <c r="E334" s="11" t="s">
        <v>36</v>
      </c>
      <c r="F334" s="56" t="s">
        <v>36</v>
      </c>
      <c r="G334" s="11" t="s">
        <v>36</v>
      </c>
      <c r="H334" s="11" t="s">
        <v>36</v>
      </c>
      <c r="I334" s="11" t="s">
        <v>36</v>
      </c>
      <c r="J334" s="11" t="s">
        <v>36</v>
      </c>
      <c r="K334" s="11" t="s">
        <v>36</v>
      </c>
      <c r="L334" s="11" t="s">
        <v>36</v>
      </c>
      <c r="M334" s="35">
        <v>578</v>
      </c>
      <c r="N334" s="56" t="s">
        <v>36</v>
      </c>
      <c r="O334" s="11" t="s">
        <v>36</v>
      </c>
      <c r="P334" s="11" t="s">
        <v>36</v>
      </c>
      <c r="Q334" s="11" t="s">
        <v>36</v>
      </c>
      <c r="R334" s="56" t="s">
        <v>36</v>
      </c>
      <c r="S334" s="11" t="s">
        <v>36</v>
      </c>
      <c r="T334" s="11" t="s">
        <v>36</v>
      </c>
      <c r="U334" s="11" t="s">
        <v>36</v>
      </c>
      <c r="V334" s="11" t="s">
        <v>36</v>
      </c>
      <c r="W334" s="11" t="s">
        <v>36</v>
      </c>
      <c r="X334" s="11" t="s">
        <v>36</v>
      </c>
      <c r="Y334" s="11" t="s">
        <v>36</v>
      </c>
      <c r="Z334" s="11" t="s">
        <v>36</v>
      </c>
      <c r="AA334" s="11" t="s">
        <v>36</v>
      </c>
      <c r="AB334" s="11" t="s">
        <v>36</v>
      </c>
      <c r="AC334" s="11" t="s">
        <v>36</v>
      </c>
      <c r="AD334" s="11" t="s">
        <v>36</v>
      </c>
      <c r="AE334" s="11" t="s">
        <v>36</v>
      </c>
      <c r="AF334" s="11" t="s">
        <v>36</v>
      </c>
      <c r="AG334" s="11" t="s">
        <v>36</v>
      </c>
      <c r="AH334" s="11" t="s">
        <v>36</v>
      </c>
      <c r="AI334" s="11" t="s">
        <v>36</v>
      </c>
      <c r="AJ334" s="11" t="s">
        <v>36</v>
      </c>
      <c r="AK334" s="11" t="s">
        <v>36</v>
      </c>
      <c r="AL334" s="11" t="s">
        <v>36</v>
      </c>
      <c r="AM334" s="20">
        <f>SUM(B334:AL334)</f>
        <v>578</v>
      </c>
      <c r="AN334" s="7" t="s">
        <v>37</v>
      </c>
      <c r="AP334" s="33">
        <v>326</v>
      </c>
      <c r="AQ334" s="27" t="s">
        <v>1829</v>
      </c>
      <c r="AR334" s="25">
        <v>2002</v>
      </c>
      <c r="AS334" s="24" t="s">
        <v>1823</v>
      </c>
      <c r="AT334" s="31">
        <v>174</v>
      </c>
      <c r="AU334" s="21" t="s">
        <v>38</v>
      </c>
      <c r="AV334" s="10"/>
    </row>
    <row r="335" spans="2:48" ht="18.2" customHeight="1" x14ac:dyDescent="0.25">
      <c r="B335" s="11" t="s">
        <v>36</v>
      </c>
      <c r="C335" s="11" t="s">
        <v>36</v>
      </c>
      <c r="D335" s="11" t="s">
        <v>36</v>
      </c>
      <c r="E335" s="11" t="s">
        <v>36</v>
      </c>
      <c r="F335" s="11" t="s">
        <v>36</v>
      </c>
      <c r="G335" s="11" t="s">
        <v>36</v>
      </c>
      <c r="H335" s="11" t="s">
        <v>36</v>
      </c>
      <c r="I335" s="11" t="s">
        <v>36</v>
      </c>
      <c r="J335" s="56" t="s">
        <v>36</v>
      </c>
      <c r="K335" s="11" t="s">
        <v>36</v>
      </c>
      <c r="L335" s="11" t="s">
        <v>36</v>
      </c>
      <c r="M335" s="11" t="s">
        <v>36</v>
      </c>
      <c r="N335" s="11" t="s">
        <v>36</v>
      </c>
      <c r="O335" s="11" t="s">
        <v>36</v>
      </c>
      <c r="P335" s="11" t="s">
        <v>36</v>
      </c>
      <c r="Q335" s="11" t="s">
        <v>36</v>
      </c>
      <c r="R335" s="35">
        <v>576</v>
      </c>
      <c r="S335" s="11" t="s">
        <v>36</v>
      </c>
      <c r="T335" s="11" t="s">
        <v>36</v>
      </c>
      <c r="U335" s="11" t="s">
        <v>36</v>
      </c>
      <c r="V335" s="11" t="s">
        <v>36</v>
      </c>
      <c r="W335" s="11" t="s">
        <v>36</v>
      </c>
      <c r="X335" s="11" t="s">
        <v>36</v>
      </c>
      <c r="Y335" s="11" t="s">
        <v>36</v>
      </c>
      <c r="Z335" s="11" t="s">
        <v>36</v>
      </c>
      <c r="AA335" s="11" t="s">
        <v>36</v>
      </c>
      <c r="AB335" s="11" t="s">
        <v>36</v>
      </c>
      <c r="AC335" s="11" t="s">
        <v>36</v>
      </c>
      <c r="AD335" s="11" t="s">
        <v>36</v>
      </c>
      <c r="AE335" s="11" t="s">
        <v>36</v>
      </c>
      <c r="AF335" s="11" t="s">
        <v>36</v>
      </c>
      <c r="AG335" s="11" t="s">
        <v>36</v>
      </c>
      <c r="AH335" s="11" t="s">
        <v>36</v>
      </c>
      <c r="AI335" s="11" t="s">
        <v>36</v>
      </c>
      <c r="AJ335" s="11" t="s">
        <v>36</v>
      </c>
      <c r="AK335" s="11" t="s">
        <v>36</v>
      </c>
      <c r="AL335" s="11" t="s">
        <v>36</v>
      </c>
      <c r="AM335" s="20">
        <f>SUM(B335:AL335)</f>
        <v>576</v>
      </c>
      <c r="AN335" s="7" t="s">
        <v>37</v>
      </c>
      <c r="AP335" s="33">
        <v>327</v>
      </c>
      <c r="AQ335" s="27" t="s">
        <v>2174</v>
      </c>
      <c r="AR335" s="25">
        <v>1978</v>
      </c>
      <c r="AS335" s="24" t="s">
        <v>2175</v>
      </c>
      <c r="AT335" s="32">
        <v>146</v>
      </c>
      <c r="AU335" s="22" t="s">
        <v>39</v>
      </c>
    </row>
    <row r="336" spans="2:48" ht="18.2" customHeight="1" x14ac:dyDescent="0.25">
      <c r="B336" s="56" t="s">
        <v>36</v>
      </c>
      <c r="C336" s="11" t="s">
        <v>36</v>
      </c>
      <c r="D336" s="56" t="s">
        <v>36</v>
      </c>
      <c r="E336" s="11" t="s">
        <v>36</v>
      </c>
      <c r="F336" s="11" t="s">
        <v>36</v>
      </c>
      <c r="G336" s="11" t="s">
        <v>36</v>
      </c>
      <c r="H336" s="35">
        <v>574</v>
      </c>
      <c r="I336" s="11" t="s">
        <v>36</v>
      </c>
      <c r="J336" s="11" t="s">
        <v>36</v>
      </c>
      <c r="K336" s="11" t="s">
        <v>36</v>
      </c>
      <c r="L336" s="11" t="s">
        <v>36</v>
      </c>
      <c r="M336" s="11" t="s">
        <v>36</v>
      </c>
      <c r="N336" s="11" t="s">
        <v>36</v>
      </c>
      <c r="O336" s="11" t="s">
        <v>36</v>
      </c>
      <c r="P336" s="11" t="s">
        <v>36</v>
      </c>
      <c r="Q336" s="11" t="s">
        <v>36</v>
      </c>
      <c r="R336" s="11" t="s">
        <v>36</v>
      </c>
      <c r="S336" s="11" t="s">
        <v>36</v>
      </c>
      <c r="T336" s="11" t="s">
        <v>36</v>
      </c>
      <c r="U336" s="11" t="s">
        <v>36</v>
      </c>
      <c r="V336" s="11" t="s">
        <v>36</v>
      </c>
      <c r="W336" s="11" t="s">
        <v>36</v>
      </c>
      <c r="X336" s="11" t="s">
        <v>36</v>
      </c>
      <c r="Y336" s="11" t="s">
        <v>36</v>
      </c>
      <c r="Z336" s="11" t="s">
        <v>36</v>
      </c>
      <c r="AA336" s="11" t="s">
        <v>36</v>
      </c>
      <c r="AB336" s="11" t="s">
        <v>36</v>
      </c>
      <c r="AC336" s="11" t="s">
        <v>36</v>
      </c>
      <c r="AD336" s="11" t="s">
        <v>36</v>
      </c>
      <c r="AE336" s="11" t="s">
        <v>36</v>
      </c>
      <c r="AF336" s="11" t="s">
        <v>36</v>
      </c>
      <c r="AG336" s="11" t="s">
        <v>36</v>
      </c>
      <c r="AH336" s="11" t="s">
        <v>36</v>
      </c>
      <c r="AI336" s="11" t="s">
        <v>36</v>
      </c>
      <c r="AJ336" s="11" t="s">
        <v>36</v>
      </c>
      <c r="AK336" s="11" t="s">
        <v>36</v>
      </c>
      <c r="AL336" s="11" t="s">
        <v>36</v>
      </c>
      <c r="AM336" s="20">
        <f>SUM(B336:AL336)</f>
        <v>574</v>
      </c>
      <c r="AN336" s="7" t="s">
        <v>37</v>
      </c>
      <c r="AP336" s="33">
        <v>328</v>
      </c>
      <c r="AQ336" s="27" t="s">
        <v>1466</v>
      </c>
      <c r="AR336" s="25">
        <v>1981</v>
      </c>
      <c r="AS336" s="24" t="s">
        <v>838</v>
      </c>
      <c r="AT336" s="32">
        <v>147</v>
      </c>
      <c r="AU336" s="22" t="s">
        <v>39</v>
      </c>
    </row>
    <row r="337" spans="2:47" ht="18.2" customHeight="1" x14ac:dyDescent="0.25">
      <c r="B337" s="11" t="s">
        <v>36</v>
      </c>
      <c r="C337" s="11" t="s">
        <v>36</v>
      </c>
      <c r="D337" s="11" t="s">
        <v>36</v>
      </c>
      <c r="E337" s="11" t="s">
        <v>36</v>
      </c>
      <c r="F337" s="11" t="s">
        <v>36</v>
      </c>
      <c r="G337" s="11" t="s">
        <v>36</v>
      </c>
      <c r="H337" s="11" t="s">
        <v>36</v>
      </c>
      <c r="I337" s="11" t="s">
        <v>36</v>
      </c>
      <c r="J337" s="35">
        <v>574</v>
      </c>
      <c r="K337" s="11" t="s">
        <v>36</v>
      </c>
      <c r="L337" s="11" t="s">
        <v>36</v>
      </c>
      <c r="M337" s="11" t="s">
        <v>36</v>
      </c>
      <c r="N337" s="11" t="s">
        <v>36</v>
      </c>
      <c r="O337" s="11" t="s">
        <v>36</v>
      </c>
      <c r="P337" s="11" t="s">
        <v>36</v>
      </c>
      <c r="Q337" s="11" t="s">
        <v>36</v>
      </c>
      <c r="R337" s="11" t="s">
        <v>36</v>
      </c>
      <c r="S337" s="11" t="s">
        <v>36</v>
      </c>
      <c r="T337" s="11" t="s">
        <v>36</v>
      </c>
      <c r="U337" s="11" t="s">
        <v>36</v>
      </c>
      <c r="V337" s="11" t="s">
        <v>36</v>
      </c>
      <c r="W337" s="11" t="s">
        <v>36</v>
      </c>
      <c r="X337" s="11" t="s">
        <v>36</v>
      </c>
      <c r="Y337" s="11" t="s">
        <v>36</v>
      </c>
      <c r="Z337" s="11" t="s">
        <v>36</v>
      </c>
      <c r="AA337" s="11" t="s">
        <v>36</v>
      </c>
      <c r="AB337" s="11" t="s">
        <v>36</v>
      </c>
      <c r="AC337" s="11" t="s">
        <v>36</v>
      </c>
      <c r="AD337" s="11" t="s">
        <v>36</v>
      </c>
      <c r="AE337" s="11" t="s">
        <v>36</v>
      </c>
      <c r="AF337" s="11" t="s">
        <v>36</v>
      </c>
      <c r="AG337" s="11" t="s">
        <v>36</v>
      </c>
      <c r="AH337" s="11" t="s">
        <v>36</v>
      </c>
      <c r="AI337" s="11" t="s">
        <v>36</v>
      </c>
      <c r="AJ337" s="11" t="s">
        <v>36</v>
      </c>
      <c r="AK337" s="11" t="s">
        <v>36</v>
      </c>
      <c r="AL337" s="11" t="s">
        <v>36</v>
      </c>
      <c r="AM337" s="20">
        <f>SUM(B337:AL337)</f>
        <v>574</v>
      </c>
      <c r="AN337" s="7" t="s">
        <v>37</v>
      </c>
      <c r="AP337" s="33">
        <v>329</v>
      </c>
      <c r="AQ337" s="27" t="s">
        <v>1726</v>
      </c>
      <c r="AR337" s="25">
        <v>1991</v>
      </c>
      <c r="AS337" s="24" t="s">
        <v>1727</v>
      </c>
      <c r="AT337" s="31">
        <v>175</v>
      </c>
      <c r="AU337" s="21" t="s">
        <v>38</v>
      </c>
    </row>
    <row r="338" spans="2:47" ht="18.2" customHeight="1" x14ac:dyDescent="0.25">
      <c r="B338" s="11" t="s">
        <v>36</v>
      </c>
      <c r="C338" s="11" t="s">
        <v>36</v>
      </c>
      <c r="D338" s="56" t="s">
        <v>36</v>
      </c>
      <c r="E338" s="11" t="s">
        <v>36</v>
      </c>
      <c r="F338" s="11" t="s">
        <v>36</v>
      </c>
      <c r="G338" s="11" t="s">
        <v>36</v>
      </c>
      <c r="H338" s="11" t="s">
        <v>36</v>
      </c>
      <c r="I338" s="11" t="s">
        <v>36</v>
      </c>
      <c r="J338" s="11" t="s">
        <v>36</v>
      </c>
      <c r="K338" s="11" t="s">
        <v>36</v>
      </c>
      <c r="L338" s="11" t="s">
        <v>36</v>
      </c>
      <c r="M338" s="11" t="s">
        <v>36</v>
      </c>
      <c r="N338" s="11" t="s">
        <v>36</v>
      </c>
      <c r="O338" s="11" t="s">
        <v>36</v>
      </c>
      <c r="P338" s="11" t="s">
        <v>36</v>
      </c>
      <c r="Q338" s="11" t="s">
        <v>36</v>
      </c>
      <c r="R338" s="11" t="s">
        <v>36</v>
      </c>
      <c r="S338" s="11" t="s">
        <v>36</v>
      </c>
      <c r="T338" s="11" t="s">
        <v>36</v>
      </c>
      <c r="U338" s="11" t="s">
        <v>36</v>
      </c>
      <c r="V338" s="11" t="s">
        <v>36</v>
      </c>
      <c r="W338" s="35">
        <v>574</v>
      </c>
      <c r="X338" s="11" t="s">
        <v>36</v>
      </c>
      <c r="Y338" s="11" t="s">
        <v>36</v>
      </c>
      <c r="Z338" s="11" t="s">
        <v>36</v>
      </c>
      <c r="AA338" s="11" t="s">
        <v>36</v>
      </c>
      <c r="AB338" s="11" t="s">
        <v>36</v>
      </c>
      <c r="AC338" s="11" t="s">
        <v>36</v>
      </c>
      <c r="AD338" s="11" t="s">
        <v>36</v>
      </c>
      <c r="AE338" s="11" t="s">
        <v>36</v>
      </c>
      <c r="AF338" s="11" t="s">
        <v>36</v>
      </c>
      <c r="AG338" s="11" t="s">
        <v>36</v>
      </c>
      <c r="AH338" s="11" t="s">
        <v>36</v>
      </c>
      <c r="AI338" s="11" t="s">
        <v>36</v>
      </c>
      <c r="AJ338" s="11" t="s">
        <v>36</v>
      </c>
      <c r="AK338" s="11" t="s">
        <v>36</v>
      </c>
      <c r="AL338" s="11" t="s">
        <v>36</v>
      </c>
      <c r="AM338" s="20">
        <f>SUM(B338:AL338)</f>
        <v>574</v>
      </c>
      <c r="AN338" s="7" t="s">
        <v>37</v>
      </c>
      <c r="AP338" s="33">
        <v>330</v>
      </c>
      <c r="AQ338" s="82" t="s">
        <v>2386</v>
      </c>
      <c r="AR338" s="83">
        <v>1986</v>
      </c>
      <c r="AS338" s="82" t="s">
        <v>2387</v>
      </c>
      <c r="AT338" s="31">
        <v>176</v>
      </c>
      <c r="AU338" s="21" t="s">
        <v>38</v>
      </c>
    </row>
    <row r="339" spans="2:47" ht="18.2" customHeight="1" x14ac:dyDescent="0.25">
      <c r="B339" s="11" t="s">
        <v>36</v>
      </c>
      <c r="C339" s="11" t="s">
        <v>36</v>
      </c>
      <c r="D339" s="11" t="s">
        <v>36</v>
      </c>
      <c r="E339" s="11" t="s">
        <v>36</v>
      </c>
      <c r="F339" s="11" t="s">
        <v>36</v>
      </c>
      <c r="G339" s="11" t="s">
        <v>36</v>
      </c>
      <c r="H339" s="11" t="s">
        <v>36</v>
      </c>
      <c r="I339" s="11" t="s">
        <v>36</v>
      </c>
      <c r="J339" s="11" t="s">
        <v>36</v>
      </c>
      <c r="K339" s="11" t="s">
        <v>36</v>
      </c>
      <c r="L339" s="11" t="s">
        <v>36</v>
      </c>
      <c r="M339" s="11" t="s">
        <v>36</v>
      </c>
      <c r="N339" s="11" t="s">
        <v>36</v>
      </c>
      <c r="O339" s="11" t="s">
        <v>36</v>
      </c>
      <c r="P339" s="11" t="s">
        <v>36</v>
      </c>
      <c r="Q339" s="11" t="s">
        <v>36</v>
      </c>
      <c r="R339" s="11" t="s">
        <v>36</v>
      </c>
      <c r="S339" s="11" t="s">
        <v>36</v>
      </c>
      <c r="T339" s="11" t="s">
        <v>36</v>
      </c>
      <c r="U339" s="35">
        <v>572</v>
      </c>
      <c r="V339" s="11" t="s">
        <v>36</v>
      </c>
      <c r="W339" s="11" t="s">
        <v>36</v>
      </c>
      <c r="X339" s="11" t="s">
        <v>36</v>
      </c>
      <c r="Y339" s="11" t="s">
        <v>36</v>
      </c>
      <c r="Z339" s="11" t="s">
        <v>36</v>
      </c>
      <c r="AA339" s="11" t="s">
        <v>36</v>
      </c>
      <c r="AB339" s="11" t="s">
        <v>36</v>
      </c>
      <c r="AC339" s="11" t="s">
        <v>36</v>
      </c>
      <c r="AD339" s="11" t="s">
        <v>36</v>
      </c>
      <c r="AE339" s="11" t="s">
        <v>36</v>
      </c>
      <c r="AF339" s="11" t="s">
        <v>36</v>
      </c>
      <c r="AG339" s="11" t="s">
        <v>36</v>
      </c>
      <c r="AH339" s="11" t="s">
        <v>36</v>
      </c>
      <c r="AI339" s="11" t="s">
        <v>36</v>
      </c>
      <c r="AJ339" s="11" t="s">
        <v>36</v>
      </c>
      <c r="AK339" s="11" t="s">
        <v>36</v>
      </c>
      <c r="AL339" s="11" t="s">
        <v>36</v>
      </c>
      <c r="AM339" s="20">
        <f>SUM(B339:AL339)</f>
        <v>572</v>
      </c>
      <c r="AN339" s="7" t="s">
        <v>37</v>
      </c>
      <c r="AP339" s="33">
        <v>331</v>
      </c>
      <c r="AQ339" s="27" t="s">
        <v>2293</v>
      </c>
      <c r="AR339" s="25">
        <v>1992</v>
      </c>
      <c r="AS339" s="24" t="s">
        <v>2294</v>
      </c>
      <c r="AT339" s="32">
        <v>148</v>
      </c>
      <c r="AU339" s="22" t="s">
        <v>39</v>
      </c>
    </row>
    <row r="340" spans="2:47" ht="18.2" customHeight="1" x14ac:dyDescent="0.25">
      <c r="B340" s="11" t="s">
        <v>36</v>
      </c>
      <c r="C340" s="11" t="s">
        <v>36</v>
      </c>
      <c r="D340" s="11" t="s">
        <v>36</v>
      </c>
      <c r="E340" s="11" t="s">
        <v>36</v>
      </c>
      <c r="F340" s="11" t="s">
        <v>36</v>
      </c>
      <c r="G340" s="11" t="s">
        <v>36</v>
      </c>
      <c r="H340" s="11" t="s">
        <v>36</v>
      </c>
      <c r="I340" s="11" t="s">
        <v>36</v>
      </c>
      <c r="J340" s="11" t="s">
        <v>36</v>
      </c>
      <c r="K340" s="11" t="s">
        <v>36</v>
      </c>
      <c r="L340" s="11" t="s">
        <v>36</v>
      </c>
      <c r="M340" s="11" t="s">
        <v>36</v>
      </c>
      <c r="N340" s="56" t="s">
        <v>36</v>
      </c>
      <c r="O340" s="56" t="s">
        <v>36</v>
      </c>
      <c r="P340" s="56" t="s">
        <v>36</v>
      </c>
      <c r="Q340" s="56" t="s">
        <v>36</v>
      </c>
      <c r="R340" s="11" t="s">
        <v>36</v>
      </c>
      <c r="S340" s="11" t="s">
        <v>36</v>
      </c>
      <c r="T340" s="35">
        <v>572</v>
      </c>
      <c r="U340" s="11" t="s">
        <v>36</v>
      </c>
      <c r="V340" s="11" t="s">
        <v>36</v>
      </c>
      <c r="W340" s="11" t="s">
        <v>36</v>
      </c>
      <c r="X340" s="11" t="s">
        <v>36</v>
      </c>
      <c r="Y340" s="11" t="s">
        <v>36</v>
      </c>
      <c r="Z340" s="11" t="s">
        <v>36</v>
      </c>
      <c r="AA340" s="11" t="s">
        <v>36</v>
      </c>
      <c r="AB340" s="11" t="s">
        <v>36</v>
      </c>
      <c r="AC340" s="11" t="s">
        <v>36</v>
      </c>
      <c r="AD340" s="11" t="s">
        <v>36</v>
      </c>
      <c r="AE340" s="11" t="s">
        <v>36</v>
      </c>
      <c r="AF340" s="11" t="s">
        <v>36</v>
      </c>
      <c r="AG340" s="11" t="s">
        <v>36</v>
      </c>
      <c r="AH340" s="11" t="s">
        <v>36</v>
      </c>
      <c r="AI340" s="11" t="s">
        <v>36</v>
      </c>
      <c r="AJ340" s="11" t="s">
        <v>36</v>
      </c>
      <c r="AK340" s="11" t="s">
        <v>36</v>
      </c>
      <c r="AL340" s="11" t="s">
        <v>36</v>
      </c>
      <c r="AM340" s="20">
        <f>SUM(B340:AL340)</f>
        <v>572</v>
      </c>
      <c r="AN340" s="7" t="s">
        <v>37</v>
      </c>
      <c r="AP340" s="33">
        <v>332</v>
      </c>
      <c r="AQ340" s="27" t="s">
        <v>2222</v>
      </c>
      <c r="AR340" s="25">
        <v>1983</v>
      </c>
      <c r="AS340" s="24" t="s">
        <v>793</v>
      </c>
      <c r="AT340" s="32">
        <v>149</v>
      </c>
      <c r="AU340" s="22" t="s">
        <v>39</v>
      </c>
    </row>
    <row r="341" spans="2:47" ht="18.2" customHeight="1" x14ac:dyDescent="0.25">
      <c r="B341" s="11" t="s">
        <v>36</v>
      </c>
      <c r="C341" s="11" t="s">
        <v>36</v>
      </c>
      <c r="D341" s="11" t="s">
        <v>36</v>
      </c>
      <c r="E341" s="11" t="s">
        <v>36</v>
      </c>
      <c r="F341" s="11" t="s">
        <v>36</v>
      </c>
      <c r="G341" s="11" t="s">
        <v>36</v>
      </c>
      <c r="H341" s="11" t="s">
        <v>36</v>
      </c>
      <c r="I341" s="11" t="s">
        <v>36</v>
      </c>
      <c r="J341" s="11" t="s">
        <v>36</v>
      </c>
      <c r="K341" s="11" t="s">
        <v>36</v>
      </c>
      <c r="L341" s="11" t="s">
        <v>36</v>
      </c>
      <c r="M341" s="35">
        <v>572</v>
      </c>
      <c r="N341" s="11" t="s">
        <v>36</v>
      </c>
      <c r="O341" s="11" t="s">
        <v>36</v>
      </c>
      <c r="P341" s="11" t="s">
        <v>36</v>
      </c>
      <c r="Q341" s="11" t="s">
        <v>36</v>
      </c>
      <c r="R341" s="11" t="s">
        <v>36</v>
      </c>
      <c r="S341" s="11" t="s">
        <v>36</v>
      </c>
      <c r="T341" s="11" t="s">
        <v>36</v>
      </c>
      <c r="U341" s="11" t="s">
        <v>36</v>
      </c>
      <c r="V341" s="11" t="s">
        <v>36</v>
      </c>
      <c r="W341" s="11" t="s">
        <v>36</v>
      </c>
      <c r="X341" s="11" t="s">
        <v>36</v>
      </c>
      <c r="Y341" s="11" t="s">
        <v>36</v>
      </c>
      <c r="Z341" s="11" t="s">
        <v>36</v>
      </c>
      <c r="AA341" s="11" t="s">
        <v>36</v>
      </c>
      <c r="AB341" s="11" t="s">
        <v>36</v>
      </c>
      <c r="AC341" s="11" t="s">
        <v>36</v>
      </c>
      <c r="AD341" s="11" t="s">
        <v>36</v>
      </c>
      <c r="AE341" s="11" t="s">
        <v>36</v>
      </c>
      <c r="AF341" s="11" t="s">
        <v>36</v>
      </c>
      <c r="AG341" s="11" t="s">
        <v>36</v>
      </c>
      <c r="AH341" s="11" t="s">
        <v>36</v>
      </c>
      <c r="AI341" s="11" t="s">
        <v>36</v>
      </c>
      <c r="AJ341" s="11" t="s">
        <v>36</v>
      </c>
      <c r="AK341" s="11" t="s">
        <v>36</v>
      </c>
      <c r="AL341" s="11" t="s">
        <v>36</v>
      </c>
      <c r="AM341" s="20">
        <f>SUM(B341:AL341)</f>
        <v>572</v>
      </c>
      <c r="AN341" s="7" t="s">
        <v>37</v>
      </c>
      <c r="AP341" s="33">
        <v>333</v>
      </c>
      <c r="AQ341" s="27" t="s">
        <v>1830</v>
      </c>
      <c r="AR341" s="25">
        <v>2005</v>
      </c>
      <c r="AS341" s="24" t="s">
        <v>1823</v>
      </c>
      <c r="AT341" s="31">
        <v>177</v>
      </c>
      <c r="AU341" s="21" t="s">
        <v>38</v>
      </c>
    </row>
    <row r="342" spans="2:47" ht="18.2" customHeight="1" x14ac:dyDescent="0.25">
      <c r="B342" s="35">
        <v>572</v>
      </c>
      <c r="C342" s="11" t="s">
        <v>36</v>
      </c>
      <c r="D342" s="11" t="s">
        <v>36</v>
      </c>
      <c r="E342" s="11" t="s">
        <v>36</v>
      </c>
      <c r="F342" s="11" t="s">
        <v>36</v>
      </c>
      <c r="G342" s="11" t="s">
        <v>36</v>
      </c>
      <c r="H342" s="11" t="s">
        <v>36</v>
      </c>
      <c r="I342" s="11" t="s">
        <v>36</v>
      </c>
      <c r="J342" s="11" t="s">
        <v>36</v>
      </c>
      <c r="K342" s="11" t="s">
        <v>36</v>
      </c>
      <c r="L342" s="11" t="s">
        <v>36</v>
      </c>
      <c r="M342" s="11" t="s">
        <v>36</v>
      </c>
      <c r="N342" s="11" t="s">
        <v>36</v>
      </c>
      <c r="O342" s="11" t="s">
        <v>36</v>
      </c>
      <c r="P342" s="11" t="s">
        <v>36</v>
      </c>
      <c r="Q342" s="11" t="s">
        <v>36</v>
      </c>
      <c r="R342" s="11" t="s">
        <v>36</v>
      </c>
      <c r="S342" s="11" t="s">
        <v>36</v>
      </c>
      <c r="T342" s="11" t="s">
        <v>36</v>
      </c>
      <c r="U342" s="11" t="s">
        <v>36</v>
      </c>
      <c r="V342" s="11" t="s">
        <v>36</v>
      </c>
      <c r="W342" s="11" t="s">
        <v>36</v>
      </c>
      <c r="X342" s="11" t="s">
        <v>36</v>
      </c>
      <c r="Y342" s="11" t="s">
        <v>36</v>
      </c>
      <c r="Z342" s="11" t="s">
        <v>36</v>
      </c>
      <c r="AA342" s="11" t="s">
        <v>36</v>
      </c>
      <c r="AB342" s="11" t="s">
        <v>36</v>
      </c>
      <c r="AC342" s="11" t="s">
        <v>36</v>
      </c>
      <c r="AD342" s="11" t="s">
        <v>36</v>
      </c>
      <c r="AE342" s="11" t="s">
        <v>36</v>
      </c>
      <c r="AF342" s="11" t="s">
        <v>36</v>
      </c>
      <c r="AG342" s="11" t="s">
        <v>36</v>
      </c>
      <c r="AH342" s="11" t="s">
        <v>36</v>
      </c>
      <c r="AI342" s="11" t="s">
        <v>36</v>
      </c>
      <c r="AJ342" s="11" t="s">
        <v>36</v>
      </c>
      <c r="AK342" s="11" t="s">
        <v>36</v>
      </c>
      <c r="AL342" s="11" t="s">
        <v>36</v>
      </c>
      <c r="AM342" s="20">
        <f>SUM(B342:AL342)</f>
        <v>572</v>
      </c>
      <c r="AN342" s="7" t="s">
        <v>37</v>
      </c>
      <c r="AP342" s="33">
        <v>334</v>
      </c>
      <c r="AQ342" s="27" t="s">
        <v>162</v>
      </c>
      <c r="AR342" s="25">
        <v>1990</v>
      </c>
      <c r="AS342" s="24" t="s">
        <v>163</v>
      </c>
      <c r="AT342" s="31">
        <v>178</v>
      </c>
      <c r="AU342" s="21" t="s">
        <v>38</v>
      </c>
    </row>
    <row r="343" spans="2:47" ht="18.2" customHeight="1" x14ac:dyDescent="0.25">
      <c r="B343" s="35">
        <v>570</v>
      </c>
      <c r="C343" s="11" t="s">
        <v>36</v>
      </c>
      <c r="D343" s="11" t="s">
        <v>36</v>
      </c>
      <c r="E343" s="11" t="s">
        <v>36</v>
      </c>
      <c r="F343" s="11" t="s">
        <v>36</v>
      </c>
      <c r="G343" s="11" t="s">
        <v>36</v>
      </c>
      <c r="H343" s="11" t="s">
        <v>36</v>
      </c>
      <c r="I343" s="11" t="s">
        <v>36</v>
      </c>
      <c r="J343" s="11" t="s">
        <v>36</v>
      </c>
      <c r="K343" s="11" t="s">
        <v>36</v>
      </c>
      <c r="L343" s="11" t="s">
        <v>36</v>
      </c>
      <c r="M343" s="11" t="s">
        <v>36</v>
      </c>
      <c r="N343" s="11" t="s">
        <v>36</v>
      </c>
      <c r="O343" s="56" t="s">
        <v>36</v>
      </c>
      <c r="P343" s="11" t="s">
        <v>36</v>
      </c>
      <c r="Q343" s="11" t="s">
        <v>36</v>
      </c>
      <c r="R343" s="11" t="s">
        <v>36</v>
      </c>
      <c r="S343" s="11" t="s">
        <v>36</v>
      </c>
      <c r="T343" s="11" t="s">
        <v>36</v>
      </c>
      <c r="U343" s="11" t="s">
        <v>36</v>
      </c>
      <c r="V343" s="11" t="s">
        <v>36</v>
      </c>
      <c r="W343" s="11" t="s">
        <v>36</v>
      </c>
      <c r="X343" s="11" t="s">
        <v>36</v>
      </c>
      <c r="Y343" s="11" t="s">
        <v>36</v>
      </c>
      <c r="Z343" s="11" t="s">
        <v>36</v>
      </c>
      <c r="AA343" s="11" t="s">
        <v>36</v>
      </c>
      <c r="AB343" s="11" t="s">
        <v>36</v>
      </c>
      <c r="AC343" s="11" t="s">
        <v>36</v>
      </c>
      <c r="AD343" s="11" t="s">
        <v>36</v>
      </c>
      <c r="AE343" s="11" t="s">
        <v>36</v>
      </c>
      <c r="AF343" s="11" t="s">
        <v>36</v>
      </c>
      <c r="AG343" s="11" t="s">
        <v>36</v>
      </c>
      <c r="AH343" s="11" t="s">
        <v>36</v>
      </c>
      <c r="AI343" s="11" t="s">
        <v>36</v>
      </c>
      <c r="AJ343" s="11" t="s">
        <v>36</v>
      </c>
      <c r="AK343" s="11" t="s">
        <v>36</v>
      </c>
      <c r="AL343" s="11" t="s">
        <v>36</v>
      </c>
      <c r="AM343" s="20">
        <f>SUM(B343:AL343)</f>
        <v>570</v>
      </c>
      <c r="AN343" s="7" t="s">
        <v>37</v>
      </c>
      <c r="AP343" s="33">
        <v>335</v>
      </c>
      <c r="AQ343" s="27" t="s">
        <v>164</v>
      </c>
      <c r="AR343" s="25">
        <v>1985</v>
      </c>
      <c r="AS343" s="24" t="s">
        <v>165</v>
      </c>
      <c r="AT343" s="31">
        <v>179</v>
      </c>
      <c r="AU343" s="21" t="s">
        <v>38</v>
      </c>
    </row>
    <row r="344" spans="2:47" ht="18.2" customHeight="1" x14ac:dyDescent="0.25">
      <c r="B344" s="11" t="s">
        <v>36</v>
      </c>
      <c r="C344" s="11" t="s">
        <v>36</v>
      </c>
      <c r="D344" s="11" t="s">
        <v>36</v>
      </c>
      <c r="E344" s="11" t="s">
        <v>36</v>
      </c>
      <c r="F344" s="11" t="s">
        <v>36</v>
      </c>
      <c r="G344" s="11" t="s">
        <v>36</v>
      </c>
      <c r="H344" s="11" t="s">
        <v>36</v>
      </c>
      <c r="I344" s="11" t="s">
        <v>36</v>
      </c>
      <c r="J344" s="11" t="s">
        <v>36</v>
      </c>
      <c r="K344" s="11" t="s">
        <v>36</v>
      </c>
      <c r="L344" s="11" t="s">
        <v>36</v>
      </c>
      <c r="M344" s="11" t="s">
        <v>36</v>
      </c>
      <c r="N344" s="11" t="s">
        <v>36</v>
      </c>
      <c r="O344" s="11" t="s">
        <v>36</v>
      </c>
      <c r="P344" s="11" t="s">
        <v>36</v>
      </c>
      <c r="Q344" s="11" t="s">
        <v>36</v>
      </c>
      <c r="R344" s="35">
        <v>568</v>
      </c>
      <c r="S344" s="11" t="s">
        <v>36</v>
      </c>
      <c r="T344" s="11" t="s">
        <v>36</v>
      </c>
      <c r="U344" s="11" t="s">
        <v>36</v>
      </c>
      <c r="V344" s="11" t="s">
        <v>36</v>
      </c>
      <c r="W344" s="11" t="s">
        <v>36</v>
      </c>
      <c r="X344" s="11" t="s">
        <v>36</v>
      </c>
      <c r="Y344" s="11" t="s">
        <v>36</v>
      </c>
      <c r="Z344" s="11" t="s">
        <v>36</v>
      </c>
      <c r="AA344" s="11" t="s">
        <v>36</v>
      </c>
      <c r="AB344" s="11" t="s">
        <v>36</v>
      </c>
      <c r="AC344" s="11" t="s">
        <v>36</v>
      </c>
      <c r="AD344" s="11" t="s">
        <v>36</v>
      </c>
      <c r="AE344" s="11" t="s">
        <v>36</v>
      </c>
      <c r="AF344" s="11" t="s">
        <v>36</v>
      </c>
      <c r="AG344" s="11" t="s">
        <v>36</v>
      </c>
      <c r="AH344" s="11" t="s">
        <v>36</v>
      </c>
      <c r="AI344" s="11" t="s">
        <v>36</v>
      </c>
      <c r="AJ344" s="11" t="s">
        <v>36</v>
      </c>
      <c r="AK344" s="11" t="s">
        <v>36</v>
      </c>
      <c r="AL344" s="11" t="s">
        <v>36</v>
      </c>
      <c r="AM344" s="20">
        <f>SUM(B344:AL344)</f>
        <v>568</v>
      </c>
      <c r="AN344" s="7" t="s">
        <v>37</v>
      </c>
      <c r="AP344" s="33">
        <v>336</v>
      </c>
      <c r="AQ344" s="27" t="s">
        <v>2176</v>
      </c>
      <c r="AR344" s="25">
        <v>1988</v>
      </c>
      <c r="AS344" s="24" t="s">
        <v>1481</v>
      </c>
      <c r="AT344" s="32">
        <v>150</v>
      </c>
      <c r="AU344" s="22" t="s">
        <v>39</v>
      </c>
    </row>
    <row r="345" spans="2:47" ht="18.2" customHeight="1" x14ac:dyDescent="0.25">
      <c r="B345" s="11" t="s">
        <v>36</v>
      </c>
      <c r="C345" s="11" t="s">
        <v>36</v>
      </c>
      <c r="D345" s="11" t="s">
        <v>36</v>
      </c>
      <c r="E345" s="11" t="s">
        <v>36</v>
      </c>
      <c r="F345" s="11" t="s">
        <v>36</v>
      </c>
      <c r="G345" s="11" t="s">
        <v>36</v>
      </c>
      <c r="H345" s="11" t="s">
        <v>36</v>
      </c>
      <c r="I345" s="11" t="s">
        <v>36</v>
      </c>
      <c r="J345" s="11" t="s">
        <v>36</v>
      </c>
      <c r="K345" s="11" t="s">
        <v>36</v>
      </c>
      <c r="L345" s="11" t="s">
        <v>36</v>
      </c>
      <c r="M345" s="11" t="s">
        <v>36</v>
      </c>
      <c r="N345" s="11" t="s">
        <v>36</v>
      </c>
      <c r="O345" s="11" t="s">
        <v>36</v>
      </c>
      <c r="P345" s="11" t="s">
        <v>36</v>
      </c>
      <c r="Q345" s="11" t="s">
        <v>36</v>
      </c>
      <c r="R345" s="11" t="s">
        <v>36</v>
      </c>
      <c r="S345" s="11" t="s">
        <v>36</v>
      </c>
      <c r="T345" s="35">
        <v>568</v>
      </c>
      <c r="U345" s="11" t="s">
        <v>36</v>
      </c>
      <c r="V345" s="11" t="s">
        <v>36</v>
      </c>
      <c r="W345" s="11" t="s">
        <v>36</v>
      </c>
      <c r="X345" s="11" t="s">
        <v>36</v>
      </c>
      <c r="Y345" s="11" t="s">
        <v>36</v>
      </c>
      <c r="Z345" s="11" t="s">
        <v>36</v>
      </c>
      <c r="AA345" s="11" t="s">
        <v>36</v>
      </c>
      <c r="AB345" s="11" t="s">
        <v>36</v>
      </c>
      <c r="AC345" s="11" t="s">
        <v>36</v>
      </c>
      <c r="AD345" s="11" t="s">
        <v>36</v>
      </c>
      <c r="AE345" s="11" t="s">
        <v>36</v>
      </c>
      <c r="AF345" s="11" t="s">
        <v>36</v>
      </c>
      <c r="AG345" s="11" t="s">
        <v>36</v>
      </c>
      <c r="AH345" s="11" t="s">
        <v>36</v>
      </c>
      <c r="AI345" s="11" t="s">
        <v>36</v>
      </c>
      <c r="AJ345" s="11" t="s">
        <v>36</v>
      </c>
      <c r="AK345" s="11" t="s">
        <v>36</v>
      </c>
      <c r="AL345" s="11" t="s">
        <v>36</v>
      </c>
      <c r="AM345" s="20">
        <f>SUM(B345:AL345)</f>
        <v>568</v>
      </c>
      <c r="AN345" s="7" t="s">
        <v>37</v>
      </c>
      <c r="AP345" s="33">
        <v>337</v>
      </c>
      <c r="AQ345" s="27" t="s">
        <v>2223</v>
      </c>
      <c r="AR345" s="25">
        <v>1987</v>
      </c>
      <c r="AS345" s="24" t="s">
        <v>2218</v>
      </c>
      <c r="AT345" s="32">
        <v>151</v>
      </c>
      <c r="AU345" s="22" t="s">
        <v>39</v>
      </c>
    </row>
    <row r="346" spans="2:47" ht="18.2" customHeight="1" x14ac:dyDescent="0.25">
      <c r="B346" s="35">
        <v>568</v>
      </c>
      <c r="C346" s="11" t="s">
        <v>36</v>
      </c>
      <c r="D346" s="11" t="s">
        <v>36</v>
      </c>
      <c r="E346" s="11" t="s">
        <v>36</v>
      </c>
      <c r="F346" s="11" t="s">
        <v>36</v>
      </c>
      <c r="G346" s="56" t="s">
        <v>36</v>
      </c>
      <c r="H346" s="11" t="s">
        <v>36</v>
      </c>
      <c r="I346" s="56" t="s">
        <v>36</v>
      </c>
      <c r="J346" s="11" t="s">
        <v>36</v>
      </c>
      <c r="K346" s="11" t="s">
        <v>36</v>
      </c>
      <c r="L346" s="11" t="s">
        <v>36</v>
      </c>
      <c r="M346" s="11" t="s">
        <v>36</v>
      </c>
      <c r="N346" s="11" t="s">
        <v>36</v>
      </c>
      <c r="O346" s="11" t="s">
        <v>36</v>
      </c>
      <c r="P346" s="11" t="s">
        <v>36</v>
      </c>
      <c r="Q346" s="11" t="s">
        <v>36</v>
      </c>
      <c r="R346" s="11" t="s">
        <v>36</v>
      </c>
      <c r="S346" s="11" t="s">
        <v>36</v>
      </c>
      <c r="T346" s="11" t="s">
        <v>36</v>
      </c>
      <c r="U346" s="11" t="s">
        <v>36</v>
      </c>
      <c r="V346" s="11" t="s">
        <v>36</v>
      </c>
      <c r="W346" s="11" t="s">
        <v>36</v>
      </c>
      <c r="X346" s="11" t="s">
        <v>36</v>
      </c>
      <c r="Y346" s="11" t="s">
        <v>36</v>
      </c>
      <c r="Z346" s="11" t="s">
        <v>36</v>
      </c>
      <c r="AA346" s="11" t="s">
        <v>36</v>
      </c>
      <c r="AB346" s="11" t="s">
        <v>36</v>
      </c>
      <c r="AC346" s="11" t="s">
        <v>36</v>
      </c>
      <c r="AD346" s="11" t="s">
        <v>36</v>
      </c>
      <c r="AE346" s="11" t="s">
        <v>36</v>
      </c>
      <c r="AF346" s="11" t="s">
        <v>36</v>
      </c>
      <c r="AG346" s="11" t="s">
        <v>36</v>
      </c>
      <c r="AH346" s="11" t="s">
        <v>36</v>
      </c>
      <c r="AI346" s="11" t="s">
        <v>36</v>
      </c>
      <c r="AJ346" s="11" t="s">
        <v>36</v>
      </c>
      <c r="AK346" s="11" t="s">
        <v>36</v>
      </c>
      <c r="AL346" s="11" t="s">
        <v>36</v>
      </c>
      <c r="AM346" s="20">
        <f>SUM(B346:AL346)</f>
        <v>568</v>
      </c>
      <c r="AN346" s="7" t="s">
        <v>37</v>
      </c>
      <c r="AP346" s="33">
        <v>338</v>
      </c>
      <c r="AQ346" s="27" t="s">
        <v>166</v>
      </c>
      <c r="AR346" s="25">
        <v>1996</v>
      </c>
      <c r="AS346" s="24" t="s">
        <v>167</v>
      </c>
      <c r="AT346" s="31">
        <v>180</v>
      </c>
      <c r="AU346" s="21" t="s">
        <v>38</v>
      </c>
    </row>
    <row r="347" spans="2:47" ht="18.2" customHeight="1" x14ac:dyDescent="0.25">
      <c r="B347" s="11" t="s">
        <v>36</v>
      </c>
      <c r="C347" s="11" t="s">
        <v>36</v>
      </c>
      <c r="D347" s="11" t="s">
        <v>36</v>
      </c>
      <c r="E347" s="11" t="s">
        <v>36</v>
      </c>
      <c r="F347" s="11" t="s">
        <v>36</v>
      </c>
      <c r="G347" s="11" t="s">
        <v>36</v>
      </c>
      <c r="H347" s="11" t="s">
        <v>36</v>
      </c>
      <c r="I347" s="11" t="s">
        <v>36</v>
      </c>
      <c r="J347" s="11" t="s">
        <v>36</v>
      </c>
      <c r="K347" s="11" t="s">
        <v>36</v>
      </c>
      <c r="L347" s="11" t="s">
        <v>36</v>
      </c>
      <c r="M347" s="35">
        <v>568</v>
      </c>
      <c r="N347" s="11" t="s">
        <v>36</v>
      </c>
      <c r="O347" s="11" t="s">
        <v>36</v>
      </c>
      <c r="P347" s="11" t="s">
        <v>36</v>
      </c>
      <c r="Q347" s="11" t="s">
        <v>36</v>
      </c>
      <c r="R347" s="11" t="s">
        <v>36</v>
      </c>
      <c r="S347" s="11" t="s">
        <v>36</v>
      </c>
      <c r="T347" s="11" t="s">
        <v>36</v>
      </c>
      <c r="U347" s="11" t="s">
        <v>36</v>
      </c>
      <c r="V347" s="11" t="s">
        <v>36</v>
      </c>
      <c r="W347" s="11" t="s">
        <v>36</v>
      </c>
      <c r="X347" s="11" t="s">
        <v>36</v>
      </c>
      <c r="Y347" s="11" t="s">
        <v>36</v>
      </c>
      <c r="Z347" s="11" t="s">
        <v>36</v>
      </c>
      <c r="AA347" s="11" t="s">
        <v>36</v>
      </c>
      <c r="AB347" s="11" t="s">
        <v>36</v>
      </c>
      <c r="AC347" s="11" t="s">
        <v>36</v>
      </c>
      <c r="AD347" s="11" t="s">
        <v>36</v>
      </c>
      <c r="AE347" s="11" t="s">
        <v>36</v>
      </c>
      <c r="AF347" s="11" t="s">
        <v>36</v>
      </c>
      <c r="AG347" s="11" t="s">
        <v>36</v>
      </c>
      <c r="AH347" s="11" t="s">
        <v>36</v>
      </c>
      <c r="AI347" s="11" t="s">
        <v>36</v>
      </c>
      <c r="AJ347" s="11" t="s">
        <v>36</v>
      </c>
      <c r="AK347" s="11" t="s">
        <v>36</v>
      </c>
      <c r="AL347" s="11" t="s">
        <v>36</v>
      </c>
      <c r="AM347" s="20">
        <f>SUM(B347:AL347)</f>
        <v>568</v>
      </c>
      <c r="AN347" s="7" t="s">
        <v>37</v>
      </c>
      <c r="AP347" s="33">
        <v>339</v>
      </c>
      <c r="AQ347" s="27" t="s">
        <v>1831</v>
      </c>
      <c r="AR347" s="25">
        <v>2003</v>
      </c>
      <c r="AS347" s="24" t="s">
        <v>1823</v>
      </c>
      <c r="AT347" s="31">
        <v>181</v>
      </c>
      <c r="AU347" s="21" t="s">
        <v>38</v>
      </c>
    </row>
    <row r="348" spans="2:47" ht="18.2" customHeight="1" x14ac:dyDescent="0.25">
      <c r="B348" s="11" t="s">
        <v>36</v>
      </c>
      <c r="C348" s="11" t="s">
        <v>36</v>
      </c>
      <c r="D348" s="11" t="s">
        <v>36</v>
      </c>
      <c r="E348" s="11" t="s">
        <v>36</v>
      </c>
      <c r="F348" s="11" t="s">
        <v>36</v>
      </c>
      <c r="G348" s="35">
        <v>568</v>
      </c>
      <c r="H348" s="11" t="s">
        <v>36</v>
      </c>
      <c r="I348" s="11" t="s">
        <v>36</v>
      </c>
      <c r="J348" s="11" t="s">
        <v>36</v>
      </c>
      <c r="K348" s="11" t="s">
        <v>36</v>
      </c>
      <c r="L348" s="11" t="s">
        <v>36</v>
      </c>
      <c r="M348" s="11" t="s">
        <v>36</v>
      </c>
      <c r="N348" s="11" t="s">
        <v>36</v>
      </c>
      <c r="O348" s="11" t="s">
        <v>36</v>
      </c>
      <c r="P348" s="11" t="s">
        <v>36</v>
      </c>
      <c r="Q348" s="11" t="s">
        <v>36</v>
      </c>
      <c r="R348" s="11" t="s">
        <v>36</v>
      </c>
      <c r="S348" s="11" t="s">
        <v>36</v>
      </c>
      <c r="T348" s="11" t="s">
        <v>36</v>
      </c>
      <c r="U348" s="11" t="s">
        <v>36</v>
      </c>
      <c r="V348" s="11" t="s">
        <v>36</v>
      </c>
      <c r="W348" s="11" t="s">
        <v>36</v>
      </c>
      <c r="X348" s="11" t="s">
        <v>36</v>
      </c>
      <c r="Y348" s="11" t="s">
        <v>36</v>
      </c>
      <c r="Z348" s="11" t="s">
        <v>36</v>
      </c>
      <c r="AA348" s="11" t="s">
        <v>36</v>
      </c>
      <c r="AB348" s="11" t="s">
        <v>36</v>
      </c>
      <c r="AC348" s="11" t="s">
        <v>36</v>
      </c>
      <c r="AD348" s="11" t="s">
        <v>36</v>
      </c>
      <c r="AE348" s="11" t="s">
        <v>36</v>
      </c>
      <c r="AF348" s="11" t="s">
        <v>36</v>
      </c>
      <c r="AG348" s="11" t="s">
        <v>36</v>
      </c>
      <c r="AH348" s="11" t="s">
        <v>36</v>
      </c>
      <c r="AI348" s="11" t="s">
        <v>36</v>
      </c>
      <c r="AJ348" s="11" t="s">
        <v>36</v>
      </c>
      <c r="AK348" s="11" t="s">
        <v>36</v>
      </c>
      <c r="AL348" s="11" t="s">
        <v>36</v>
      </c>
      <c r="AM348" s="20">
        <f>SUM(B348:AL348)</f>
        <v>568</v>
      </c>
      <c r="AN348" s="7" t="s">
        <v>37</v>
      </c>
      <c r="AP348" s="33">
        <v>340</v>
      </c>
      <c r="AQ348" s="27" t="s">
        <v>1418</v>
      </c>
      <c r="AR348" s="25">
        <v>1994</v>
      </c>
      <c r="AS348" s="24" t="s">
        <v>1419</v>
      </c>
      <c r="AT348" s="31">
        <v>182</v>
      </c>
      <c r="AU348" s="21" t="s">
        <v>38</v>
      </c>
    </row>
    <row r="349" spans="2:47" ht="18.2" customHeight="1" x14ac:dyDescent="0.25">
      <c r="B349" s="11" t="s">
        <v>36</v>
      </c>
      <c r="C349" s="11" t="s">
        <v>36</v>
      </c>
      <c r="D349" s="56" t="s">
        <v>36</v>
      </c>
      <c r="E349" s="11" t="s">
        <v>36</v>
      </c>
      <c r="F349" s="11" t="s">
        <v>36</v>
      </c>
      <c r="G349" s="11" t="s">
        <v>36</v>
      </c>
      <c r="H349" s="11" t="s">
        <v>36</v>
      </c>
      <c r="I349" s="11" t="s">
        <v>36</v>
      </c>
      <c r="J349" s="11" t="s">
        <v>36</v>
      </c>
      <c r="K349" s="11" t="s">
        <v>36</v>
      </c>
      <c r="L349" s="11" t="s">
        <v>36</v>
      </c>
      <c r="M349" s="56" t="s">
        <v>36</v>
      </c>
      <c r="N349" s="11" t="s">
        <v>36</v>
      </c>
      <c r="O349" s="11" t="s">
        <v>36</v>
      </c>
      <c r="P349" s="11" t="s">
        <v>36</v>
      </c>
      <c r="Q349" s="11" t="s">
        <v>36</v>
      </c>
      <c r="R349" s="11" t="s">
        <v>36</v>
      </c>
      <c r="S349" s="11" t="s">
        <v>36</v>
      </c>
      <c r="T349" s="11" t="s">
        <v>36</v>
      </c>
      <c r="U349" s="11" t="s">
        <v>36</v>
      </c>
      <c r="V349" s="11" t="s">
        <v>36</v>
      </c>
      <c r="W349" s="11" t="s">
        <v>36</v>
      </c>
      <c r="X349" s="35">
        <v>566</v>
      </c>
      <c r="Y349" s="11" t="s">
        <v>36</v>
      </c>
      <c r="Z349" s="11" t="s">
        <v>36</v>
      </c>
      <c r="AA349" s="11" t="s">
        <v>36</v>
      </c>
      <c r="AB349" s="11" t="s">
        <v>36</v>
      </c>
      <c r="AC349" s="11" t="s">
        <v>36</v>
      </c>
      <c r="AD349" s="11" t="s">
        <v>36</v>
      </c>
      <c r="AE349" s="11" t="s">
        <v>36</v>
      </c>
      <c r="AF349" s="11" t="s">
        <v>36</v>
      </c>
      <c r="AG349" s="11" t="s">
        <v>36</v>
      </c>
      <c r="AH349" s="11" t="s">
        <v>36</v>
      </c>
      <c r="AI349" s="11" t="s">
        <v>36</v>
      </c>
      <c r="AJ349" s="11" t="s">
        <v>36</v>
      </c>
      <c r="AK349" s="11" t="s">
        <v>36</v>
      </c>
      <c r="AL349" s="11" t="s">
        <v>36</v>
      </c>
      <c r="AM349" s="20">
        <f>SUM(B349:AL349)</f>
        <v>566</v>
      </c>
      <c r="AN349" s="7" t="s">
        <v>37</v>
      </c>
      <c r="AP349" s="33">
        <v>341</v>
      </c>
      <c r="AQ349" s="27" t="s">
        <v>2491</v>
      </c>
      <c r="AR349" s="25">
        <v>1992</v>
      </c>
      <c r="AS349" s="24" t="s">
        <v>921</v>
      </c>
      <c r="AT349" s="32">
        <v>152</v>
      </c>
      <c r="AU349" s="22" t="s">
        <v>39</v>
      </c>
    </row>
    <row r="350" spans="2:47" ht="18.2" customHeight="1" x14ac:dyDescent="0.25">
      <c r="B350" s="11" t="s">
        <v>36</v>
      </c>
      <c r="C350" s="11" t="s">
        <v>36</v>
      </c>
      <c r="D350" s="11" t="s">
        <v>36</v>
      </c>
      <c r="E350" s="11" t="s">
        <v>36</v>
      </c>
      <c r="F350" s="11" t="s">
        <v>36</v>
      </c>
      <c r="G350" s="11" t="s">
        <v>36</v>
      </c>
      <c r="H350" s="11" t="s">
        <v>36</v>
      </c>
      <c r="I350" s="11" t="s">
        <v>36</v>
      </c>
      <c r="J350" s="11" t="s">
        <v>36</v>
      </c>
      <c r="K350" s="11" t="s">
        <v>36</v>
      </c>
      <c r="L350" s="11" t="s">
        <v>36</v>
      </c>
      <c r="M350" s="11" t="s">
        <v>36</v>
      </c>
      <c r="N350" s="11" t="s">
        <v>36</v>
      </c>
      <c r="O350" s="11" t="s">
        <v>36</v>
      </c>
      <c r="P350" s="11" t="s">
        <v>36</v>
      </c>
      <c r="Q350" s="11" t="s">
        <v>36</v>
      </c>
      <c r="R350" s="11" t="s">
        <v>36</v>
      </c>
      <c r="S350" s="11" t="s">
        <v>36</v>
      </c>
      <c r="T350" s="11" t="s">
        <v>36</v>
      </c>
      <c r="U350" s="35">
        <v>566</v>
      </c>
      <c r="V350" s="11" t="s">
        <v>36</v>
      </c>
      <c r="W350" s="11" t="s">
        <v>36</v>
      </c>
      <c r="X350" s="11" t="s">
        <v>36</v>
      </c>
      <c r="Y350" s="11" t="s">
        <v>36</v>
      </c>
      <c r="Z350" s="11" t="s">
        <v>36</v>
      </c>
      <c r="AA350" s="11" t="s">
        <v>36</v>
      </c>
      <c r="AB350" s="11" t="s">
        <v>36</v>
      </c>
      <c r="AC350" s="11" t="s">
        <v>36</v>
      </c>
      <c r="AD350" s="11" t="s">
        <v>36</v>
      </c>
      <c r="AE350" s="11" t="s">
        <v>36</v>
      </c>
      <c r="AF350" s="11" t="s">
        <v>36</v>
      </c>
      <c r="AG350" s="11" t="s">
        <v>36</v>
      </c>
      <c r="AH350" s="11" t="s">
        <v>36</v>
      </c>
      <c r="AI350" s="11" t="s">
        <v>36</v>
      </c>
      <c r="AJ350" s="11" t="s">
        <v>36</v>
      </c>
      <c r="AK350" s="11" t="s">
        <v>36</v>
      </c>
      <c r="AL350" s="11" t="s">
        <v>36</v>
      </c>
      <c r="AM350" s="20">
        <f>SUM(B350:AL350)</f>
        <v>566</v>
      </c>
      <c r="AN350" s="7" t="s">
        <v>37</v>
      </c>
      <c r="AP350" s="33">
        <v>342</v>
      </c>
      <c r="AQ350" s="27" t="s">
        <v>2295</v>
      </c>
      <c r="AR350" s="25">
        <v>1977</v>
      </c>
      <c r="AS350" s="24" t="s">
        <v>861</v>
      </c>
      <c r="AT350" s="32">
        <v>153</v>
      </c>
      <c r="AU350" s="22" t="s">
        <v>39</v>
      </c>
    </row>
    <row r="351" spans="2:47" ht="18.2" customHeight="1" x14ac:dyDescent="0.25">
      <c r="B351" s="11" t="s">
        <v>36</v>
      </c>
      <c r="C351" s="11" t="s">
        <v>36</v>
      </c>
      <c r="D351" s="56" t="s">
        <v>36</v>
      </c>
      <c r="E351" s="11" t="s">
        <v>36</v>
      </c>
      <c r="F351" s="11" t="s">
        <v>36</v>
      </c>
      <c r="G351" s="11" t="s">
        <v>36</v>
      </c>
      <c r="H351" s="11" t="s">
        <v>36</v>
      </c>
      <c r="I351" s="11" t="s">
        <v>36</v>
      </c>
      <c r="J351" s="11" t="s">
        <v>36</v>
      </c>
      <c r="K351" s="11" t="s">
        <v>36</v>
      </c>
      <c r="L351" s="11" t="s">
        <v>36</v>
      </c>
      <c r="M351" s="11" t="s">
        <v>36</v>
      </c>
      <c r="N351" s="11" t="s">
        <v>36</v>
      </c>
      <c r="O351" s="35">
        <v>566</v>
      </c>
      <c r="P351" s="11" t="s">
        <v>36</v>
      </c>
      <c r="Q351" s="11" t="s">
        <v>36</v>
      </c>
      <c r="R351" s="11" t="s">
        <v>36</v>
      </c>
      <c r="S351" s="11" t="s">
        <v>36</v>
      </c>
      <c r="T351" s="11" t="s">
        <v>36</v>
      </c>
      <c r="U351" s="11" t="s">
        <v>36</v>
      </c>
      <c r="V351" s="11" t="s">
        <v>36</v>
      </c>
      <c r="W351" s="11" t="s">
        <v>36</v>
      </c>
      <c r="X351" s="11" t="s">
        <v>36</v>
      </c>
      <c r="Y351" s="11" t="s">
        <v>36</v>
      </c>
      <c r="Z351" s="11" t="s">
        <v>36</v>
      </c>
      <c r="AA351" s="11" t="s">
        <v>36</v>
      </c>
      <c r="AB351" s="11" t="s">
        <v>36</v>
      </c>
      <c r="AC351" s="11" t="s">
        <v>36</v>
      </c>
      <c r="AD351" s="11" t="s">
        <v>36</v>
      </c>
      <c r="AE351" s="11" t="s">
        <v>36</v>
      </c>
      <c r="AF351" s="11" t="s">
        <v>36</v>
      </c>
      <c r="AG351" s="11" t="s">
        <v>36</v>
      </c>
      <c r="AH351" s="11" t="s">
        <v>36</v>
      </c>
      <c r="AI351" s="11" t="s">
        <v>36</v>
      </c>
      <c r="AJ351" s="11" t="s">
        <v>36</v>
      </c>
      <c r="AK351" s="11" t="s">
        <v>36</v>
      </c>
      <c r="AL351" s="11" t="s">
        <v>36</v>
      </c>
      <c r="AM351" s="20">
        <f>SUM(B351:AL351)</f>
        <v>566</v>
      </c>
      <c r="AN351" s="7" t="s">
        <v>37</v>
      </c>
      <c r="AP351" s="33">
        <v>343</v>
      </c>
      <c r="AQ351" s="27" t="s">
        <v>1928</v>
      </c>
      <c r="AR351" s="25">
        <v>1986</v>
      </c>
      <c r="AS351" s="24" t="s">
        <v>1929</v>
      </c>
      <c r="AT351" s="31">
        <v>184</v>
      </c>
      <c r="AU351" s="21" t="s">
        <v>38</v>
      </c>
    </row>
    <row r="352" spans="2:47" ht="18.2" customHeight="1" x14ac:dyDescent="0.25">
      <c r="B352" s="11" t="s">
        <v>36</v>
      </c>
      <c r="C352" s="11" t="s">
        <v>36</v>
      </c>
      <c r="D352" s="35">
        <v>566</v>
      </c>
      <c r="E352" s="11" t="s">
        <v>36</v>
      </c>
      <c r="F352" s="11" t="s">
        <v>36</v>
      </c>
      <c r="G352" s="11" t="s">
        <v>36</v>
      </c>
      <c r="H352" s="11" t="s">
        <v>36</v>
      </c>
      <c r="I352" s="11" t="s">
        <v>36</v>
      </c>
      <c r="J352" s="11" t="s">
        <v>36</v>
      </c>
      <c r="K352" s="11" t="s">
        <v>36</v>
      </c>
      <c r="L352" s="11" t="s">
        <v>36</v>
      </c>
      <c r="M352" s="11" t="s">
        <v>36</v>
      </c>
      <c r="N352" s="11" t="s">
        <v>36</v>
      </c>
      <c r="O352" s="11" t="s">
        <v>36</v>
      </c>
      <c r="P352" s="11" t="s">
        <v>36</v>
      </c>
      <c r="Q352" s="11" t="s">
        <v>36</v>
      </c>
      <c r="R352" s="11" t="s">
        <v>36</v>
      </c>
      <c r="S352" s="11" t="s">
        <v>36</v>
      </c>
      <c r="T352" s="11" t="s">
        <v>36</v>
      </c>
      <c r="U352" s="11" t="s">
        <v>36</v>
      </c>
      <c r="V352" s="11" t="s">
        <v>36</v>
      </c>
      <c r="W352" s="56" t="s">
        <v>36</v>
      </c>
      <c r="X352" s="56" t="s">
        <v>36</v>
      </c>
      <c r="Y352" s="11" t="s">
        <v>36</v>
      </c>
      <c r="Z352" s="11" t="s">
        <v>36</v>
      </c>
      <c r="AA352" s="11" t="s">
        <v>36</v>
      </c>
      <c r="AB352" s="11" t="s">
        <v>36</v>
      </c>
      <c r="AC352" s="11" t="s">
        <v>36</v>
      </c>
      <c r="AD352" s="11" t="s">
        <v>36</v>
      </c>
      <c r="AE352" s="11" t="s">
        <v>36</v>
      </c>
      <c r="AF352" s="11" t="s">
        <v>36</v>
      </c>
      <c r="AG352" s="11" t="s">
        <v>36</v>
      </c>
      <c r="AH352" s="11" t="s">
        <v>36</v>
      </c>
      <c r="AI352" s="11" t="s">
        <v>36</v>
      </c>
      <c r="AJ352" s="11" t="s">
        <v>36</v>
      </c>
      <c r="AK352" s="11" t="s">
        <v>36</v>
      </c>
      <c r="AL352" s="11" t="s">
        <v>36</v>
      </c>
      <c r="AM352" s="20">
        <f>SUM(B352:AL352)</f>
        <v>566</v>
      </c>
      <c r="AN352" s="7" t="s">
        <v>37</v>
      </c>
      <c r="AP352" s="33">
        <v>344</v>
      </c>
      <c r="AQ352" s="27" t="s">
        <v>1097</v>
      </c>
      <c r="AR352" s="25">
        <v>1991</v>
      </c>
      <c r="AS352" s="24" t="s">
        <v>1050</v>
      </c>
      <c r="AT352" s="31">
        <v>185</v>
      </c>
      <c r="AU352" s="21" t="s">
        <v>38</v>
      </c>
    </row>
    <row r="353" spans="2:47" ht="18.2" customHeight="1" x14ac:dyDescent="0.25">
      <c r="B353" s="11" t="s">
        <v>36</v>
      </c>
      <c r="C353" s="11" t="s">
        <v>36</v>
      </c>
      <c r="D353" s="11" t="s">
        <v>36</v>
      </c>
      <c r="E353" s="11" t="s">
        <v>36</v>
      </c>
      <c r="F353" s="11" t="s">
        <v>36</v>
      </c>
      <c r="G353" s="11" t="s">
        <v>36</v>
      </c>
      <c r="H353" s="11" t="s">
        <v>36</v>
      </c>
      <c r="I353" s="11" t="s">
        <v>36</v>
      </c>
      <c r="J353" s="11" t="s">
        <v>36</v>
      </c>
      <c r="K353" s="56" t="s">
        <v>36</v>
      </c>
      <c r="L353" s="11" t="s">
        <v>36</v>
      </c>
      <c r="M353" s="11" t="s">
        <v>36</v>
      </c>
      <c r="N353" s="11" t="s">
        <v>36</v>
      </c>
      <c r="O353" s="35">
        <v>566</v>
      </c>
      <c r="P353" s="11" t="s">
        <v>36</v>
      </c>
      <c r="Q353" s="11" t="s">
        <v>36</v>
      </c>
      <c r="R353" s="11" t="s">
        <v>36</v>
      </c>
      <c r="S353" s="11" t="s">
        <v>36</v>
      </c>
      <c r="T353" s="11" t="s">
        <v>36</v>
      </c>
      <c r="U353" s="11" t="s">
        <v>36</v>
      </c>
      <c r="V353" s="11" t="s">
        <v>36</v>
      </c>
      <c r="W353" s="11" t="s">
        <v>36</v>
      </c>
      <c r="X353" s="11" t="s">
        <v>36</v>
      </c>
      <c r="Y353" s="11" t="s">
        <v>36</v>
      </c>
      <c r="Z353" s="11" t="s">
        <v>36</v>
      </c>
      <c r="AA353" s="11" t="s">
        <v>36</v>
      </c>
      <c r="AB353" s="11" t="s">
        <v>36</v>
      </c>
      <c r="AC353" s="11" t="s">
        <v>36</v>
      </c>
      <c r="AD353" s="11" t="s">
        <v>36</v>
      </c>
      <c r="AE353" s="11" t="s">
        <v>36</v>
      </c>
      <c r="AF353" s="11" t="s">
        <v>36</v>
      </c>
      <c r="AG353" s="11" t="s">
        <v>36</v>
      </c>
      <c r="AH353" s="11" t="s">
        <v>36</v>
      </c>
      <c r="AI353" s="11" t="s">
        <v>36</v>
      </c>
      <c r="AJ353" s="11" t="s">
        <v>36</v>
      </c>
      <c r="AK353" s="11" t="s">
        <v>36</v>
      </c>
      <c r="AL353" s="11" t="s">
        <v>36</v>
      </c>
      <c r="AM353" s="20">
        <f>SUM(B353:AL353)</f>
        <v>566</v>
      </c>
      <c r="AN353" s="7" t="s">
        <v>37</v>
      </c>
      <c r="AP353" s="33">
        <v>345</v>
      </c>
      <c r="AQ353" s="27" t="s">
        <v>2015</v>
      </c>
      <c r="AR353" s="25">
        <v>1980</v>
      </c>
      <c r="AS353" s="24" t="s">
        <v>2016</v>
      </c>
      <c r="AT353" s="31">
        <v>186</v>
      </c>
      <c r="AU353" s="21" t="s">
        <v>38</v>
      </c>
    </row>
    <row r="354" spans="2:47" ht="18.2" customHeight="1" x14ac:dyDescent="0.25">
      <c r="B354" s="35">
        <v>566</v>
      </c>
      <c r="C354" s="11" t="s">
        <v>36</v>
      </c>
      <c r="D354" s="11" t="s">
        <v>36</v>
      </c>
      <c r="E354" s="11" t="s">
        <v>36</v>
      </c>
      <c r="F354" s="11" t="s">
        <v>36</v>
      </c>
      <c r="G354" s="11" t="s">
        <v>36</v>
      </c>
      <c r="H354" s="11" t="s">
        <v>36</v>
      </c>
      <c r="I354" s="11" t="s">
        <v>36</v>
      </c>
      <c r="J354" s="11" t="s">
        <v>36</v>
      </c>
      <c r="K354" s="11" t="s">
        <v>36</v>
      </c>
      <c r="L354" s="11" t="s">
        <v>36</v>
      </c>
      <c r="M354" s="11" t="s">
        <v>36</v>
      </c>
      <c r="N354" s="11" t="s">
        <v>36</v>
      </c>
      <c r="O354" s="11" t="s">
        <v>36</v>
      </c>
      <c r="P354" s="11" t="s">
        <v>36</v>
      </c>
      <c r="Q354" s="11" t="s">
        <v>36</v>
      </c>
      <c r="R354" s="11" t="s">
        <v>36</v>
      </c>
      <c r="S354" s="11" t="s">
        <v>36</v>
      </c>
      <c r="T354" s="11" t="s">
        <v>36</v>
      </c>
      <c r="U354" s="11" t="s">
        <v>36</v>
      </c>
      <c r="V354" s="11" t="s">
        <v>36</v>
      </c>
      <c r="W354" s="56" t="s">
        <v>36</v>
      </c>
      <c r="X354" s="56" t="s">
        <v>36</v>
      </c>
      <c r="Y354" s="11" t="s">
        <v>36</v>
      </c>
      <c r="Z354" s="11" t="s">
        <v>36</v>
      </c>
      <c r="AA354" s="11" t="s">
        <v>36</v>
      </c>
      <c r="AB354" s="11" t="s">
        <v>36</v>
      </c>
      <c r="AC354" s="11" t="s">
        <v>36</v>
      </c>
      <c r="AD354" s="11" t="s">
        <v>36</v>
      </c>
      <c r="AE354" s="11" t="s">
        <v>36</v>
      </c>
      <c r="AF354" s="11" t="s">
        <v>36</v>
      </c>
      <c r="AG354" s="11" t="s">
        <v>36</v>
      </c>
      <c r="AH354" s="11" t="s">
        <v>36</v>
      </c>
      <c r="AI354" s="11" t="s">
        <v>36</v>
      </c>
      <c r="AJ354" s="11" t="s">
        <v>36</v>
      </c>
      <c r="AK354" s="11" t="s">
        <v>36</v>
      </c>
      <c r="AL354" s="11" t="s">
        <v>36</v>
      </c>
      <c r="AM354" s="20">
        <f>SUM(B354:AL354)</f>
        <v>566</v>
      </c>
      <c r="AN354" s="7" t="s">
        <v>37</v>
      </c>
      <c r="AP354" s="33">
        <v>346</v>
      </c>
      <c r="AQ354" s="27" t="s">
        <v>168</v>
      </c>
      <c r="AR354" s="25">
        <v>1980</v>
      </c>
      <c r="AS354" s="24" t="s">
        <v>169</v>
      </c>
      <c r="AT354" s="31">
        <v>187</v>
      </c>
      <c r="AU354" s="21" t="s">
        <v>38</v>
      </c>
    </row>
    <row r="355" spans="2:47" ht="18.2" customHeight="1" x14ac:dyDescent="0.25">
      <c r="B355" s="11" t="s">
        <v>36</v>
      </c>
      <c r="C355" s="11" t="s">
        <v>36</v>
      </c>
      <c r="D355" s="11" t="s">
        <v>36</v>
      </c>
      <c r="E355" s="11" t="s">
        <v>36</v>
      </c>
      <c r="F355" s="11" t="s">
        <v>36</v>
      </c>
      <c r="G355" s="11" t="s">
        <v>36</v>
      </c>
      <c r="H355" s="11" t="s">
        <v>36</v>
      </c>
      <c r="I355" s="11" t="s">
        <v>36</v>
      </c>
      <c r="J355" s="11" t="s">
        <v>36</v>
      </c>
      <c r="K355" s="11" t="s">
        <v>36</v>
      </c>
      <c r="L355" s="11" t="s">
        <v>36</v>
      </c>
      <c r="M355" s="11" t="s">
        <v>36</v>
      </c>
      <c r="N355" s="11" t="s">
        <v>36</v>
      </c>
      <c r="O355" s="11" t="s">
        <v>36</v>
      </c>
      <c r="P355" s="11" t="s">
        <v>36</v>
      </c>
      <c r="Q355" s="11" t="s">
        <v>36</v>
      </c>
      <c r="R355" s="56" t="s">
        <v>36</v>
      </c>
      <c r="S355" s="11" t="s">
        <v>36</v>
      </c>
      <c r="T355" s="11" t="s">
        <v>36</v>
      </c>
      <c r="U355" s="11" t="s">
        <v>36</v>
      </c>
      <c r="V355" s="11" t="s">
        <v>36</v>
      </c>
      <c r="W355" s="35">
        <v>566</v>
      </c>
      <c r="X355" s="11" t="s">
        <v>36</v>
      </c>
      <c r="Y355" s="11" t="s">
        <v>36</v>
      </c>
      <c r="Z355" s="11" t="s">
        <v>36</v>
      </c>
      <c r="AA355" s="11" t="s">
        <v>36</v>
      </c>
      <c r="AB355" s="11" t="s">
        <v>36</v>
      </c>
      <c r="AC355" s="11" t="s">
        <v>36</v>
      </c>
      <c r="AD355" s="11" t="s">
        <v>36</v>
      </c>
      <c r="AE355" s="11" t="s">
        <v>36</v>
      </c>
      <c r="AF355" s="11" t="s">
        <v>36</v>
      </c>
      <c r="AG355" s="11" t="s">
        <v>36</v>
      </c>
      <c r="AH355" s="11" t="s">
        <v>36</v>
      </c>
      <c r="AI355" s="11" t="s">
        <v>36</v>
      </c>
      <c r="AJ355" s="11" t="s">
        <v>36</v>
      </c>
      <c r="AK355" s="11" t="s">
        <v>36</v>
      </c>
      <c r="AL355" s="11" t="s">
        <v>36</v>
      </c>
      <c r="AM355" s="20">
        <f>SUM(B355:AL355)</f>
        <v>566</v>
      </c>
      <c r="AN355" s="7" t="s">
        <v>37</v>
      </c>
      <c r="AP355" s="33">
        <v>347</v>
      </c>
      <c r="AQ355" s="82" t="s">
        <v>2388</v>
      </c>
      <c r="AR355" s="83">
        <v>1993</v>
      </c>
      <c r="AS355" s="82" t="s">
        <v>2389</v>
      </c>
      <c r="AT355" s="31">
        <v>183</v>
      </c>
      <c r="AU355" s="21" t="s">
        <v>38</v>
      </c>
    </row>
    <row r="356" spans="2:47" ht="18.2" customHeight="1" x14ac:dyDescent="0.25">
      <c r="B356" s="11" t="s">
        <v>36</v>
      </c>
      <c r="C356" s="11" t="s">
        <v>36</v>
      </c>
      <c r="D356" s="11" t="s">
        <v>36</v>
      </c>
      <c r="E356" s="11" t="s">
        <v>36</v>
      </c>
      <c r="F356" s="11" t="s">
        <v>36</v>
      </c>
      <c r="G356" s="11" t="s">
        <v>36</v>
      </c>
      <c r="H356" s="11" t="s">
        <v>36</v>
      </c>
      <c r="I356" s="11" t="s">
        <v>36</v>
      </c>
      <c r="J356" s="11" t="s">
        <v>36</v>
      </c>
      <c r="K356" s="11" t="s">
        <v>36</v>
      </c>
      <c r="L356" s="11" t="s">
        <v>36</v>
      </c>
      <c r="M356" s="11" t="s">
        <v>36</v>
      </c>
      <c r="N356" s="11" t="s">
        <v>36</v>
      </c>
      <c r="O356" s="35">
        <v>564</v>
      </c>
      <c r="P356" s="11" t="s">
        <v>36</v>
      </c>
      <c r="Q356" s="11" t="s">
        <v>36</v>
      </c>
      <c r="R356" s="11" t="s">
        <v>36</v>
      </c>
      <c r="S356" s="11" t="s">
        <v>36</v>
      </c>
      <c r="T356" s="11" t="s">
        <v>36</v>
      </c>
      <c r="U356" s="11" t="s">
        <v>36</v>
      </c>
      <c r="V356" s="11" t="s">
        <v>36</v>
      </c>
      <c r="W356" s="56" t="s">
        <v>36</v>
      </c>
      <c r="X356" s="11" t="s">
        <v>36</v>
      </c>
      <c r="Y356" s="11" t="s">
        <v>36</v>
      </c>
      <c r="Z356" s="11" t="s">
        <v>36</v>
      </c>
      <c r="AA356" s="11" t="s">
        <v>36</v>
      </c>
      <c r="AB356" s="11" t="s">
        <v>36</v>
      </c>
      <c r="AC356" s="11" t="s">
        <v>36</v>
      </c>
      <c r="AD356" s="11" t="s">
        <v>36</v>
      </c>
      <c r="AE356" s="11" t="s">
        <v>36</v>
      </c>
      <c r="AF356" s="11" t="s">
        <v>36</v>
      </c>
      <c r="AG356" s="11" t="s">
        <v>36</v>
      </c>
      <c r="AH356" s="11" t="s">
        <v>36</v>
      </c>
      <c r="AI356" s="11" t="s">
        <v>36</v>
      </c>
      <c r="AJ356" s="11" t="s">
        <v>36</v>
      </c>
      <c r="AK356" s="11" t="s">
        <v>36</v>
      </c>
      <c r="AL356" s="11" t="s">
        <v>36</v>
      </c>
      <c r="AM356" s="20">
        <f>SUM(B356:AL356)</f>
        <v>564</v>
      </c>
      <c r="AN356" s="7" t="s">
        <v>37</v>
      </c>
      <c r="AP356" s="33">
        <v>348</v>
      </c>
      <c r="AQ356" s="27" t="s">
        <v>2017</v>
      </c>
      <c r="AR356" s="25">
        <v>1982</v>
      </c>
      <c r="AS356" s="24" t="s">
        <v>954</v>
      </c>
      <c r="AT356" s="32">
        <v>154</v>
      </c>
      <c r="AU356" s="22" t="s">
        <v>39</v>
      </c>
    </row>
    <row r="357" spans="2:47" ht="18.2" customHeight="1" x14ac:dyDescent="0.25">
      <c r="B357" s="11" t="s">
        <v>36</v>
      </c>
      <c r="C357" s="11" t="s">
        <v>36</v>
      </c>
      <c r="D357" s="11" t="s">
        <v>36</v>
      </c>
      <c r="E357" s="11" t="s">
        <v>36</v>
      </c>
      <c r="F357" s="11" t="s">
        <v>36</v>
      </c>
      <c r="G357" s="11" t="s">
        <v>36</v>
      </c>
      <c r="H357" s="11" t="s">
        <v>36</v>
      </c>
      <c r="I357" s="11" t="s">
        <v>36</v>
      </c>
      <c r="J357" s="11" t="s">
        <v>36</v>
      </c>
      <c r="K357" s="11" t="s">
        <v>36</v>
      </c>
      <c r="L357" s="11" t="s">
        <v>36</v>
      </c>
      <c r="M357" s="11" t="s">
        <v>36</v>
      </c>
      <c r="N357" s="11" t="s">
        <v>36</v>
      </c>
      <c r="O357" s="11" t="s">
        <v>36</v>
      </c>
      <c r="P357" s="11" t="s">
        <v>36</v>
      </c>
      <c r="Q357" s="35">
        <v>564</v>
      </c>
      <c r="R357" s="11" t="s">
        <v>36</v>
      </c>
      <c r="S357" s="11" t="s">
        <v>36</v>
      </c>
      <c r="T357" s="11" t="s">
        <v>36</v>
      </c>
      <c r="U357" s="11" t="s">
        <v>36</v>
      </c>
      <c r="V357" s="11" t="s">
        <v>36</v>
      </c>
      <c r="W357" s="11" t="s">
        <v>36</v>
      </c>
      <c r="X357" s="11" t="s">
        <v>36</v>
      </c>
      <c r="Y357" s="11" t="s">
        <v>36</v>
      </c>
      <c r="Z357" s="11" t="s">
        <v>36</v>
      </c>
      <c r="AA357" s="11" t="s">
        <v>36</v>
      </c>
      <c r="AB357" s="11" t="s">
        <v>36</v>
      </c>
      <c r="AC357" s="11" t="s">
        <v>36</v>
      </c>
      <c r="AD357" s="11" t="s">
        <v>36</v>
      </c>
      <c r="AE357" s="11" t="s">
        <v>36</v>
      </c>
      <c r="AF357" s="11" t="s">
        <v>36</v>
      </c>
      <c r="AG357" s="11" t="s">
        <v>36</v>
      </c>
      <c r="AH357" s="11" t="s">
        <v>36</v>
      </c>
      <c r="AI357" s="11" t="s">
        <v>36</v>
      </c>
      <c r="AJ357" s="11" t="s">
        <v>36</v>
      </c>
      <c r="AK357" s="11" t="s">
        <v>36</v>
      </c>
      <c r="AL357" s="11" t="s">
        <v>36</v>
      </c>
      <c r="AM357" s="20">
        <f>SUM(B357:AL357)</f>
        <v>564</v>
      </c>
      <c r="AN357" s="7" t="s">
        <v>37</v>
      </c>
      <c r="AP357" s="33">
        <v>349</v>
      </c>
      <c r="AQ357" s="27" t="s">
        <v>2132</v>
      </c>
      <c r="AR357" s="25">
        <v>1993</v>
      </c>
      <c r="AS357" s="24" t="s">
        <v>2133</v>
      </c>
      <c r="AT357" s="31">
        <v>188</v>
      </c>
      <c r="AU357" s="21" t="s">
        <v>38</v>
      </c>
    </row>
    <row r="358" spans="2:47" ht="18.2" customHeight="1" x14ac:dyDescent="0.25">
      <c r="B358" s="11" t="s">
        <v>36</v>
      </c>
      <c r="C358" s="11" t="s">
        <v>36</v>
      </c>
      <c r="D358" s="11" t="s">
        <v>36</v>
      </c>
      <c r="E358" s="11" t="s">
        <v>36</v>
      </c>
      <c r="F358" s="11" t="s">
        <v>36</v>
      </c>
      <c r="G358" s="35">
        <v>564</v>
      </c>
      <c r="H358" s="11" t="s">
        <v>36</v>
      </c>
      <c r="I358" s="11" t="s">
        <v>36</v>
      </c>
      <c r="J358" s="11" t="s">
        <v>36</v>
      </c>
      <c r="K358" s="11" t="s">
        <v>36</v>
      </c>
      <c r="L358" s="11" t="s">
        <v>36</v>
      </c>
      <c r="M358" s="11" t="s">
        <v>36</v>
      </c>
      <c r="N358" s="11" t="s">
        <v>36</v>
      </c>
      <c r="O358" s="11" t="s">
        <v>36</v>
      </c>
      <c r="P358" s="11" t="s">
        <v>36</v>
      </c>
      <c r="Q358" s="11" t="s">
        <v>36</v>
      </c>
      <c r="R358" s="11" t="s">
        <v>36</v>
      </c>
      <c r="S358" s="11" t="s">
        <v>36</v>
      </c>
      <c r="T358" s="11" t="s">
        <v>36</v>
      </c>
      <c r="U358" s="11" t="s">
        <v>36</v>
      </c>
      <c r="V358" s="11" t="s">
        <v>36</v>
      </c>
      <c r="W358" s="11" t="s">
        <v>36</v>
      </c>
      <c r="X358" s="11" t="s">
        <v>36</v>
      </c>
      <c r="Y358" s="11" t="s">
        <v>36</v>
      </c>
      <c r="Z358" s="11" t="s">
        <v>36</v>
      </c>
      <c r="AA358" s="11" t="s">
        <v>36</v>
      </c>
      <c r="AB358" s="11" t="s">
        <v>36</v>
      </c>
      <c r="AC358" s="11" t="s">
        <v>36</v>
      </c>
      <c r="AD358" s="11" t="s">
        <v>36</v>
      </c>
      <c r="AE358" s="11" t="s">
        <v>36</v>
      </c>
      <c r="AF358" s="11" t="s">
        <v>36</v>
      </c>
      <c r="AG358" s="11" t="s">
        <v>36</v>
      </c>
      <c r="AH358" s="11" t="s">
        <v>36</v>
      </c>
      <c r="AI358" s="11" t="s">
        <v>36</v>
      </c>
      <c r="AJ358" s="11" t="s">
        <v>36</v>
      </c>
      <c r="AK358" s="11" t="s">
        <v>36</v>
      </c>
      <c r="AL358" s="11" t="s">
        <v>36</v>
      </c>
      <c r="AM358" s="20">
        <f>SUM(B358:AL358)</f>
        <v>564</v>
      </c>
      <c r="AN358" s="7" t="s">
        <v>37</v>
      </c>
      <c r="AP358" s="33">
        <v>350</v>
      </c>
      <c r="AQ358" s="27" t="s">
        <v>1420</v>
      </c>
      <c r="AR358" s="25">
        <v>1980</v>
      </c>
      <c r="AS358" s="24" t="s">
        <v>594</v>
      </c>
      <c r="AT358" s="31">
        <v>189</v>
      </c>
      <c r="AU358" s="21" t="s">
        <v>38</v>
      </c>
    </row>
    <row r="359" spans="2:47" ht="18.2" customHeight="1" x14ac:dyDescent="0.25">
      <c r="B359" s="11" t="s">
        <v>36</v>
      </c>
      <c r="C359" s="11" t="s">
        <v>36</v>
      </c>
      <c r="D359" s="11" t="s">
        <v>36</v>
      </c>
      <c r="E359" s="11" t="s">
        <v>36</v>
      </c>
      <c r="F359" s="11" t="s">
        <v>36</v>
      </c>
      <c r="G359" s="11" t="s">
        <v>36</v>
      </c>
      <c r="H359" s="56" t="s">
        <v>36</v>
      </c>
      <c r="I359" s="11" t="s">
        <v>36</v>
      </c>
      <c r="J359" s="11" t="s">
        <v>36</v>
      </c>
      <c r="K359" s="11" t="s">
        <v>36</v>
      </c>
      <c r="L359" s="11" t="s">
        <v>36</v>
      </c>
      <c r="M359" s="11" t="s">
        <v>36</v>
      </c>
      <c r="N359" s="11" t="s">
        <v>36</v>
      </c>
      <c r="O359" s="11" t="s">
        <v>36</v>
      </c>
      <c r="P359" s="11" t="s">
        <v>36</v>
      </c>
      <c r="Q359" s="11" t="s">
        <v>36</v>
      </c>
      <c r="R359" s="11" t="s">
        <v>36</v>
      </c>
      <c r="S359" s="56" t="s">
        <v>36</v>
      </c>
      <c r="T359" s="11" t="s">
        <v>36</v>
      </c>
      <c r="U359" s="35">
        <v>562</v>
      </c>
      <c r="V359" s="56" t="s">
        <v>36</v>
      </c>
      <c r="W359" s="11" t="s">
        <v>36</v>
      </c>
      <c r="X359" s="11" t="s">
        <v>36</v>
      </c>
      <c r="Y359" s="11" t="s">
        <v>36</v>
      </c>
      <c r="Z359" s="11" t="s">
        <v>36</v>
      </c>
      <c r="AA359" s="11" t="s">
        <v>36</v>
      </c>
      <c r="AB359" s="11" t="s">
        <v>36</v>
      </c>
      <c r="AC359" s="11" t="s">
        <v>36</v>
      </c>
      <c r="AD359" s="11" t="s">
        <v>36</v>
      </c>
      <c r="AE359" s="11" t="s">
        <v>36</v>
      </c>
      <c r="AF359" s="11" t="s">
        <v>36</v>
      </c>
      <c r="AG359" s="11" t="s">
        <v>36</v>
      </c>
      <c r="AH359" s="11" t="s">
        <v>36</v>
      </c>
      <c r="AI359" s="11" t="s">
        <v>36</v>
      </c>
      <c r="AJ359" s="11" t="s">
        <v>36</v>
      </c>
      <c r="AK359" s="11" t="s">
        <v>36</v>
      </c>
      <c r="AL359" s="11" t="s">
        <v>36</v>
      </c>
      <c r="AM359" s="20">
        <f>SUM(B359:AL359)</f>
        <v>562</v>
      </c>
      <c r="AN359" s="7" t="s">
        <v>37</v>
      </c>
      <c r="AP359" s="33">
        <v>351</v>
      </c>
      <c r="AQ359" s="27" t="s">
        <v>2296</v>
      </c>
      <c r="AR359" s="25">
        <v>1980</v>
      </c>
      <c r="AS359" s="24" t="s">
        <v>1519</v>
      </c>
      <c r="AT359" s="32">
        <v>155</v>
      </c>
      <c r="AU359" s="22" t="s">
        <v>39</v>
      </c>
    </row>
    <row r="360" spans="2:47" ht="18.2" customHeight="1" x14ac:dyDescent="0.25">
      <c r="B360" s="11" t="s">
        <v>36</v>
      </c>
      <c r="C360" s="11" t="s">
        <v>36</v>
      </c>
      <c r="D360" s="11" t="s">
        <v>36</v>
      </c>
      <c r="E360" s="11" t="s">
        <v>36</v>
      </c>
      <c r="F360" s="11" t="s">
        <v>36</v>
      </c>
      <c r="G360" s="11" t="s">
        <v>36</v>
      </c>
      <c r="H360" s="11" t="s">
        <v>36</v>
      </c>
      <c r="I360" s="11" t="s">
        <v>36</v>
      </c>
      <c r="J360" s="11" t="s">
        <v>36</v>
      </c>
      <c r="K360" s="11" t="s">
        <v>36</v>
      </c>
      <c r="L360" s="11" t="s">
        <v>36</v>
      </c>
      <c r="M360" s="11" t="s">
        <v>36</v>
      </c>
      <c r="N360" s="11" t="s">
        <v>36</v>
      </c>
      <c r="O360" s="11" t="s">
        <v>36</v>
      </c>
      <c r="P360" s="11" t="s">
        <v>36</v>
      </c>
      <c r="Q360" s="11" t="s">
        <v>36</v>
      </c>
      <c r="R360" s="11" t="s">
        <v>36</v>
      </c>
      <c r="S360" s="11" t="s">
        <v>36</v>
      </c>
      <c r="T360" s="11" t="s">
        <v>36</v>
      </c>
      <c r="U360" s="11" t="s">
        <v>36</v>
      </c>
      <c r="V360" s="11" t="s">
        <v>36</v>
      </c>
      <c r="W360" s="35">
        <v>562</v>
      </c>
      <c r="X360" s="11" t="s">
        <v>36</v>
      </c>
      <c r="Y360" s="11" t="s">
        <v>36</v>
      </c>
      <c r="Z360" s="11" t="s">
        <v>36</v>
      </c>
      <c r="AA360" s="11" t="s">
        <v>36</v>
      </c>
      <c r="AB360" s="11" t="s">
        <v>36</v>
      </c>
      <c r="AC360" s="11" t="s">
        <v>36</v>
      </c>
      <c r="AD360" s="11" t="s">
        <v>36</v>
      </c>
      <c r="AE360" s="11" t="s">
        <v>36</v>
      </c>
      <c r="AF360" s="11" t="s">
        <v>36</v>
      </c>
      <c r="AG360" s="11" t="s">
        <v>36</v>
      </c>
      <c r="AH360" s="11" t="s">
        <v>36</v>
      </c>
      <c r="AI360" s="11" t="s">
        <v>36</v>
      </c>
      <c r="AJ360" s="11" t="s">
        <v>36</v>
      </c>
      <c r="AK360" s="11" t="s">
        <v>36</v>
      </c>
      <c r="AL360" s="11" t="s">
        <v>36</v>
      </c>
      <c r="AM360" s="20">
        <f>SUM(B360:AL360)</f>
        <v>562</v>
      </c>
      <c r="AN360" s="7" t="s">
        <v>37</v>
      </c>
      <c r="AP360" s="33">
        <v>352</v>
      </c>
      <c r="AQ360" s="82" t="s">
        <v>2390</v>
      </c>
      <c r="AR360" s="83">
        <v>1995</v>
      </c>
      <c r="AS360" s="82" t="s">
        <v>2391</v>
      </c>
      <c r="AT360" s="31">
        <v>190</v>
      </c>
      <c r="AU360" s="21" t="s">
        <v>38</v>
      </c>
    </row>
    <row r="361" spans="2:47" ht="18.2" customHeight="1" x14ac:dyDescent="0.25">
      <c r="B361" s="11" t="s">
        <v>36</v>
      </c>
      <c r="C361" s="11" t="s">
        <v>36</v>
      </c>
      <c r="D361" s="11" t="s">
        <v>36</v>
      </c>
      <c r="E361" s="11" t="s">
        <v>36</v>
      </c>
      <c r="F361" s="11" t="s">
        <v>36</v>
      </c>
      <c r="G361" s="11" t="s">
        <v>36</v>
      </c>
      <c r="H361" s="56" t="s">
        <v>36</v>
      </c>
      <c r="I361" s="11" t="s">
        <v>36</v>
      </c>
      <c r="J361" s="44">
        <v>560</v>
      </c>
      <c r="K361" s="11" t="s">
        <v>36</v>
      </c>
      <c r="L361" s="56" t="s">
        <v>36</v>
      </c>
      <c r="M361" s="11" t="s">
        <v>36</v>
      </c>
      <c r="N361" s="11" t="s">
        <v>36</v>
      </c>
      <c r="O361" s="11" t="s">
        <v>36</v>
      </c>
      <c r="P361" s="11" t="s">
        <v>36</v>
      </c>
      <c r="Q361" s="11" t="s">
        <v>36</v>
      </c>
      <c r="R361" s="11" t="s">
        <v>36</v>
      </c>
      <c r="S361" s="11" t="s">
        <v>36</v>
      </c>
      <c r="T361" s="11" t="s">
        <v>36</v>
      </c>
      <c r="U361" s="11" t="s">
        <v>36</v>
      </c>
      <c r="V361" s="11" t="s">
        <v>36</v>
      </c>
      <c r="W361" s="11" t="s">
        <v>36</v>
      </c>
      <c r="X361" s="11" t="s">
        <v>36</v>
      </c>
      <c r="Y361" s="11" t="s">
        <v>36</v>
      </c>
      <c r="Z361" s="11" t="s">
        <v>36</v>
      </c>
      <c r="AA361" s="11" t="s">
        <v>36</v>
      </c>
      <c r="AB361" s="11" t="s">
        <v>36</v>
      </c>
      <c r="AC361" s="11" t="s">
        <v>36</v>
      </c>
      <c r="AD361" s="11" t="s">
        <v>36</v>
      </c>
      <c r="AE361" s="11" t="s">
        <v>36</v>
      </c>
      <c r="AF361" s="11" t="s">
        <v>36</v>
      </c>
      <c r="AG361" s="11" t="s">
        <v>36</v>
      </c>
      <c r="AH361" s="11" t="s">
        <v>36</v>
      </c>
      <c r="AI361" s="11" t="s">
        <v>36</v>
      </c>
      <c r="AJ361" s="11" t="s">
        <v>36</v>
      </c>
      <c r="AK361" s="11" t="s">
        <v>36</v>
      </c>
      <c r="AL361" s="11" t="s">
        <v>36</v>
      </c>
      <c r="AM361" s="20">
        <f>SUM(B361:AL361)</f>
        <v>560</v>
      </c>
      <c r="AN361" s="7" t="s">
        <v>37</v>
      </c>
      <c r="AP361" s="33">
        <v>353</v>
      </c>
      <c r="AQ361" s="27" t="s">
        <v>1728</v>
      </c>
      <c r="AR361" s="25">
        <v>1987</v>
      </c>
      <c r="AS361" s="24" t="s">
        <v>1727</v>
      </c>
      <c r="AT361" s="31">
        <v>192</v>
      </c>
      <c r="AU361" s="21" t="s">
        <v>38</v>
      </c>
    </row>
    <row r="362" spans="2:47" ht="18.2" customHeight="1" x14ac:dyDescent="0.25">
      <c r="B362" s="35">
        <v>558</v>
      </c>
      <c r="C362" s="11" t="s">
        <v>36</v>
      </c>
      <c r="D362" s="11" t="s">
        <v>36</v>
      </c>
      <c r="E362" s="11" t="s">
        <v>36</v>
      </c>
      <c r="F362" s="11" t="s">
        <v>36</v>
      </c>
      <c r="G362" s="11" t="s">
        <v>36</v>
      </c>
      <c r="H362" s="11" t="s">
        <v>36</v>
      </c>
      <c r="I362" s="11" t="s">
        <v>36</v>
      </c>
      <c r="J362" s="11" t="s">
        <v>36</v>
      </c>
      <c r="K362" s="11" t="s">
        <v>36</v>
      </c>
      <c r="L362" s="11" t="s">
        <v>36</v>
      </c>
      <c r="M362" s="11" t="s">
        <v>36</v>
      </c>
      <c r="N362" s="11" t="s">
        <v>36</v>
      </c>
      <c r="O362" s="11" t="s">
        <v>36</v>
      </c>
      <c r="P362" s="56" t="s">
        <v>36</v>
      </c>
      <c r="Q362" s="56" t="s">
        <v>36</v>
      </c>
      <c r="R362" s="11" t="s">
        <v>36</v>
      </c>
      <c r="S362" s="11" t="s">
        <v>36</v>
      </c>
      <c r="T362" s="11" t="s">
        <v>36</v>
      </c>
      <c r="U362" s="11" t="s">
        <v>36</v>
      </c>
      <c r="V362" s="11" t="s">
        <v>36</v>
      </c>
      <c r="W362" s="56" t="s">
        <v>36</v>
      </c>
      <c r="X362" s="11" t="s">
        <v>36</v>
      </c>
      <c r="Y362" s="11" t="s">
        <v>36</v>
      </c>
      <c r="Z362" s="11" t="s">
        <v>36</v>
      </c>
      <c r="AA362" s="11" t="s">
        <v>36</v>
      </c>
      <c r="AB362" s="11" t="s">
        <v>36</v>
      </c>
      <c r="AC362" s="11" t="s">
        <v>36</v>
      </c>
      <c r="AD362" s="11" t="s">
        <v>36</v>
      </c>
      <c r="AE362" s="11" t="s">
        <v>36</v>
      </c>
      <c r="AF362" s="11" t="s">
        <v>36</v>
      </c>
      <c r="AG362" s="11" t="s">
        <v>36</v>
      </c>
      <c r="AH362" s="11" t="s">
        <v>36</v>
      </c>
      <c r="AI362" s="11" t="s">
        <v>36</v>
      </c>
      <c r="AJ362" s="11" t="s">
        <v>36</v>
      </c>
      <c r="AK362" s="11" t="s">
        <v>36</v>
      </c>
      <c r="AL362" s="11" t="s">
        <v>36</v>
      </c>
      <c r="AM362" s="20">
        <f>SUM(B362:AL362)</f>
        <v>558</v>
      </c>
      <c r="AN362" s="7" t="s">
        <v>37</v>
      </c>
      <c r="AP362" s="33">
        <v>354</v>
      </c>
      <c r="AQ362" s="27" t="s">
        <v>170</v>
      </c>
      <c r="AR362" s="25">
        <v>1980</v>
      </c>
      <c r="AS362" s="24" t="s">
        <v>171</v>
      </c>
      <c r="AT362" s="31">
        <v>193</v>
      </c>
      <c r="AU362" s="21" t="s">
        <v>38</v>
      </c>
    </row>
    <row r="363" spans="2:47" ht="18.2" customHeight="1" x14ac:dyDescent="0.25">
      <c r="B363" s="11" t="s">
        <v>36</v>
      </c>
      <c r="C363" s="11" t="s">
        <v>36</v>
      </c>
      <c r="D363" s="11" t="s">
        <v>36</v>
      </c>
      <c r="E363" s="11" t="s">
        <v>36</v>
      </c>
      <c r="F363" s="11" t="s">
        <v>36</v>
      </c>
      <c r="G363" s="11" t="s">
        <v>36</v>
      </c>
      <c r="H363" s="11" t="s">
        <v>36</v>
      </c>
      <c r="I363" s="11" t="s">
        <v>36</v>
      </c>
      <c r="J363" s="44">
        <v>558</v>
      </c>
      <c r="K363" s="56" t="s">
        <v>36</v>
      </c>
      <c r="L363" s="11" t="s">
        <v>36</v>
      </c>
      <c r="M363" s="11" t="s">
        <v>36</v>
      </c>
      <c r="N363" s="11" t="s">
        <v>36</v>
      </c>
      <c r="O363" s="11" t="s">
        <v>36</v>
      </c>
      <c r="P363" s="11" t="s">
        <v>36</v>
      </c>
      <c r="Q363" s="11" t="s">
        <v>36</v>
      </c>
      <c r="R363" s="11" t="s">
        <v>36</v>
      </c>
      <c r="S363" s="11" t="s">
        <v>36</v>
      </c>
      <c r="T363" s="11" t="s">
        <v>36</v>
      </c>
      <c r="U363" s="11" t="s">
        <v>36</v>
      </c>
      <c r="V363" s="11" t="s">
        <v>36</v>
      </c>
      <c r="W363" s="11" t="s">
        <v>36</v>
      </c>
      <c r="X363" s="11" t="s">
        <v>36</v>
      </c>
      <c r="Y363" s="11" t="s">
        <v>36</v>
      </c>
      <c r="Z363" s="11" t="s">
        <v>36</v>
      </c>
      <c r="AA363" s="11" t="s">
        <v>36</v>
      </c>
      <c r="AB363" s="11" t="s">
        <v>36</v>
      </c>
      <c r="AC363" s="11" t="s">
        <v>36</v>
      </c>
      <c r="AD363" s="11" t="s">
        <v>36</v>
      </c>
      <c r="AE363" s="11" t="s">
        <v>36</v>
      </c>
      <c r="AF363" s="11" t="s">
        <v>36</v>
      </c>
      <c r="AG363" s="11" t="s">
        <v>36</v>
      </c>
      <c r="AH363" s="11" t="s">
        <v>36</v>
      </c>
      <c r="AI363" s="11" t="s">
        <v>36</v>
      </c>
      <c r="AJ363" s="11" t="s">
        <v>36</v>
      </c>
      <c r="AK363" s="11" t="s">
        <v>36</v>
      </c>
      <c r="AL363" s="11" t="s">
        <v>36</v>
      </c>
      <c r="AM363" s="20">
        <f>SUM(B363:AL363)</f>
        <v>558</v>
      </c>
      <c r="AN363" s="7" t="s">
        <v>37</v>
      </c>
      <c r="AP363" s="33">
        <v>355</v>
      </c>
      <c r="AQ363" s="27" t="s">
        <v>1729</v>
      </c>
      <c r="AR363" s="25">
        <v>1981</v>
      </c>
      <c r="AS363" s="24" t="s">
        <v>1725</v>
      </c>
      <c r="AT363" s="31">
        <v>194</v>
      </c>
      <c r="AU363" s="21" t="s">
        <v>38</v>
      </c>
    </row>
    <row r="364" spans="2:47" ht="18.2" customHeight="1" x14ac:dyDescent="0.25">
      <c r="B364" s="11" t="s">
        <v>36</v>
      </c>
      <c r="C364" s="11" t="s">
        <v>36</v>
      </c>
      <c r="D364" s="11" t="s">
        <v>36</v>
      </c>
      <c r="E364" s="11" t="s">
        <v>36</v>
      </c>
      <c r="F364" s="11" t="s">
        <v>36</v>
      </c>
      <c r="G364" s="56" t="s">
        <v>36</v>
      </c>
      <c r="H364" s="11" t="s">
        <v>36</v>
      </c>
      <c r="I364" s="11" t="s">
        <v>36</v>
      </c>
      <c r="J364" s="11" t="s">
        <v>36</v>
      </c>
      <c r="K364" s="11" t="s">
        <v>36</v>
      </c>
      <c r="L364" s="11" t="s">
        <v>36</v>
      </c>
      <c r="M364" s="11" t="s">
        <v>36</v>
      </c>
      <c r="N364" s="11" t="s">
        <v>36</v>
      </c>
      <c r="O364" s="35">
        <v>558</v>
      </c>
      <c r="P364" s="11" t="s">
        <v>36</v>
      </c>
      <c r="Q364" s="11" t="s">
        <v>36</v>
      </c>
      <c r="R364" s="11" t="s">
        <v>36</v>
      </c>
      <c r="S364" s="11" t="s">
        <v>36</v>
      </c>
      <c r="T364" s="11" t="s">
        <v>36</v>
      </c>
      <c r="U364" s="11" t="s">
        <v>36</v>
      </c>
      <c r="V364" s="11" t="s">
        <v>36</v>
      </c>
      <c r="W364" s="11" t="s">
        <v>36</v>
      </c>
      <c r="X364" s="11" t="s">
        <v>36</v>
      </c>
      <c r="Y364" s="11" t="s">
        <v>36</v>
      </c>
      <c r="Z364" s="11" t="s">
        <v>36</v>
      </c>
      <c r="AA364" s="11" t="s">
        <v>36</v>
      </c>
      <c r="AB364" s="11" t="s">
        <v>36</v>
      </c>
      <c r="AC364" s="11" t="s">
        <v>36</v>
      </c>
      <c r="AD364" s="11" t="s">
        <v>36</v>
      </c>
      <c r="AE364" s="11" t="s">
        <v>36</v>
      </c>
      <c r="AF364" s="11" t="s">
        <v>36</v>
      </c>
      <c r="AG364" s="11" t="s">
        <v>36</v>
      </c>
      <c r="AH364" s="11" t="s">
        <v>36</v>
      </c>
      <c r="AI364" s="11" t="s">
        <v>36</v>
      </c>
      <c r="AJ364" s="11" t="s">
        <v>36</v>
      </c>
      <c r="AK364" s="11" t="s">
        <v>36</v>
      </c>
      <c r="AL364" s="11" t="s">
        <v>36</v>
      </c>
      <c r="AM364" s="20">
        <f>SUM(B364:AL364)</f>
        <v>558</v>
      </c>
      <c r="AN364" s="7" t="s">
        <v>37</v>
      </c>
      <c r="AP364" s="33">
        <v>356</v>
      </c>
      <c r="AQ364" s="27" t="s">
        <v>2018</v>
      </c>
      <c r="AR364" s="25">
        <v>1983</v>
      </c>
      <c r="AS364" s="24" t="s">
        <v>2019</v>
      </c>
      <c r="AT364" s="31">
        <v>195</v>
      </c>
      <c r="AU364" s="21" t="s">
        <v>38</v>
      </c>
    </row>
    <row r="365" spans="2:47" ht="18.2" customHeight="1" x14ac:dyDescent="0.25">
      <c r="B365" s="11" t="s">
        <v>36</v>
      </c>
      <c r="C365" s="11" t="s">
        <v>36</v>
      </c>
      <c r="D365" s="11" t="s">
        <v>36</v>
      </c>
      <c r="E365" s="11" t="s">
        <v>36</v>
      </c>
      <c r="F365" s="11" t="s">
        <v>36</v>
      </c>
      <c r="G365" s="11" t="s">
        <v>36</v>
      </c>
      <c r="H365" s="11" t="s">
        <v>36</v>
      </c>
      <c r="I365" s="11" t="s">
        <v>36</v>
      </c>
      <c r="J365" s="11" t="s">
        <v>36</v>
      </c>
      <c r="K365" s="11" t="s">
        <v>36</v>
      </c>
      <c r="L365" s="11" t="s">
        <v>36</v>
      </c>
      <c r="M365" s="11" t="s">
        <v>36</v>
      </c>
      <c r="N365" s="11" t="s">
        <v>36</v>
      </c>
      <c r="O365" s="35">
        <v>556</v>
      </c>
      <c r="P365" s="11" t="s">
        <v>36</v>
      </c>
      <c r="Q365" s="11" t="s">
        <v>36</v>
      </c>
      <c r="R365" s="11" t="s">
        <v>36</v>
      </c>
      <c r="S365" s="11" t="s">
        <v>36</v>
      </c>
      <c r="T365" s="11" t="s">
        <v>36</v>
      </c>
      <c r="U365" s="11" t="s">
        <v>36</v>
      </c>
      <c r="V365" s="11" t="s">
        <v>36</v>
      </c>
      <c r="W365" s="11" t="s">
        <v>36</v>
      </c>
      <c r="X365" s="11" t="s">
        <v>36</v>
      </c>
      <c r="Y365" s="11" t="s">
        <v>36</v>
      </c>
      <c r="Z365" s="11" t="s">
        <v>36</v>
      </c>
      <c r="AA365" s="11" t="s">
        <v>36</v>
      </c>
      <c r="AB365" s="11" t="s">
        <v>36</v>
      </c>
      <c r="AC365" s="11" t="s">
        <v>36</v>
      </c>
      <c r="AD365" s="11" t="s">
        <v>36</v>
      </c>
      <c r="AE365" s="11" t="s">
        <v>36</v>
      </c>
      <c r="AF365" s="11" t="s">
        <v>36</v>
      </c>
      <c r="AG365" s="11" t="s">
        <v>36</v>
      </c>
      <c r="AH365" s="11" t="s">
        <v>36</v>
      </c>
      <c r="AI365" s="11" t="s">
        <v>36</v>
      </c>
      <c r="AJ365" s="11" t="s">
        <v>36</v>
      </c>
      <c r="AK365" s="11" t="s">
        <v>36</v>
      </c>
      <c r="AL365" s="11" t="s">
        <v>36</v>
      </c>
      <c r="AM365" s="20">
        <f>SUM(B365:AL365)</f>
        <v>556</v>
      </c>
      <c r="AN365" s="7" t="s">
        <v>37</v>
      </c>
      <c r="AP365" s="33">
        <v>357</v>
      </c>
      <c r="AQ365" s="27" t="s">
        <v>2020</v>
      </c>
      <c r="AR365" s="25">
        <v>1994</v>
      </c>
      <c r="AS365" s="24" t="s">
        <v>954</v>
      </c>
      <c r="AT365" s="32">
        <v>156</v>
      </c>
      <c r="AU365" s="22" t="s">
        <v>39</v>
      </c>
    </row>
    <row r="366" spans="2:47" ht="18.2" customHeight="1" x14ac:dyDescent="0.25">
      <c r="B366" s="11" t="s">
        <v>36</v>
      </c>
      <c r="C366" s="11" t="s">
        <v>36</v>
      </c>
      <c r="D366" s="11" t="s">
        <v>36</v>
      </c>
      <c r="E366" s="11" t="s">
        <v>36</v>
      </c>
      <c r="F366" s="11" t="s">
        <v>36</v>
      </c>
      <c r="G366" s="11" t="s">
        <v>36</v>
      </c>
      <c r="H366" s="11" t="s">
        <v>36</v>
      </c>
      <c r="I366" s="11" t="s">
        <v>36</v>
      </c>
      <c r="J366" s="11" t="s">
        <v>36</v>
      </c>
      <c r="K366" s="11" t="s">
        <v>36</v>
      </c>
      <c r="L366" s="11" t="s">
        <v>36</v>
      </c>
      <c r="M366" s="11" t="s">
        <v>36</v>
      </c>
      <c r="N366" s="11" t="s">
        <v>36</v>
      </c>
      <c r="O366" s="11" t="s">
        <v>36</v>
      </c>
      <c r="P366" s="11" t="s">
        <v>36</v>
      </c>
      <c r="Q366" s="11" t="s">
        <v>36</v>
      </c>
      <c r="R366" s="11" t="s">
        <v>36</v>
      </c>
      <c r="S366" s="11" t="s">
        <v>36</v>
      </c>
      <c r="T366" s="11" t="s">
        <v>36</v>
      </c>
      <c r="U366" s="35">
        <v>556</v>
      </c>
      <c r="V366" s="11" t="s">
        <v>36</v>
      </c>
      <c r="W366" s="11" t="s">
        <v>36</v>
      </c>
      <c r="X366" s="11" t="s">
        <v>36</v>
      </c>
      <c r="Y366" s="11" t="s">
        <v>36</v>
      </c>
      <c r="Z366" s="11" t="s">
        <v>36</v>
      </c>
      <c r="AA366" s="11" t="s">
        <v>36</v>
      </c>
      <c r="AB366" s="11" t="s">
        <v>36</v>
      </c>
      <c r="AC366" s="11" t="s">
        <v>36</v>
      </c>
      <c r="AD366" s="11" t="s">
        <v>36</v>
      </c>
      <c r="AE366" s="11" t="s">
        <v>36</v>
      </c>
      <c r="AF366" s="11" t="s">
        <v>36</v>
      </c>
      <c r="AG366" s="11" t="s">
        <v>36</v>
      </c>
      <c r="AH366" s="11" t="s">
        <v>36</v>
      </c>
      <c r="AI366" s="11" t="s">
        <v>36</v>
      </c>
      <c r="AJ366" s="11" t="s">
        <v>36</v>
      </c>
      <c r="AK366" s="11" t="s">
        <v>36</v>
      </c>
      <c r="AL366" s="11" t="s">
        <v>36</v>
      </c>
      <c r="AM366" s="20">
        <f>SUM(B366:AL366)</f>
        <v>556</v>
      </c>
      <c r="AN366" s="7" t="s">
        <v>37</v>
      </c>
      <c r="AP366" s="33">
        <v>358</v>
      </c>
      <c r="AQ366" s="27" t="s">
        <v>2297</v>
      </c>
      <c r="AR366" s="25">
        <v>1986</v>
      </c>
      <c r="AS366" s="24" t="s">
        <v>1059</v>
      </c>
      <c r="AT366" s="31">
        <v>196</v>
      </c>
      <c r="AU366" s="21" t="s">
        <v>38</v>
      </c>
    </row>
    <row r="367" spans="2:47" ht="18.2" customHeight="1" x14ac:dyDescent="0.25">
      <c r="B367" s="11" t="s">
        <v>36</v>
      </c>
      <c r="C367" s="11" t="s">
        <v>36</v>
      </c>
      <c r="D367" s="11" t="s">
        <v>36</v>
      </c>
      <c r="E367" s="11" t="s">
        <v>36</v>
      </c>
      <c r="F367" s="11" t="s">
        <v>36</v>
      </c>
      <c r="G367" s="11" t="s">
        <v>36</v>
      </c>
      <c r="H367" s="11" t="s">
        <v>36</v>
      </c>
      <c r="I367" s="11" t="s">
        <v>36</v>
      </c>
      <c r="J367" s="11" t="s">
        <v>36</v>
      </c>
      <c r="K367" s="11" t="s">
        <v>36</v>
      </c>
      <c r="L367" s="11" t="s">
        <v>36</v>
      </c>
      <c r="M367" s="11" t="s">
        <v>36</v>
      </c>
      <c r="N367" s="11" t="s">
        <v>36</v>
      </c>
      <c r="O367" s="11" t="s">
        <v>36</v>
      </c>
      <c r="P367" s="11" t="s">
        <v>36</v>
      </c>
      <c r="Q367" s="11" t="s">
        <v>36</v>
      </c>
      <c r="R367" s="35">
        <v>554</v>
      </c>
      <c r="S367" s="11" t="s">
        <v>36</v>
      </c>
      <c r="T367" s="11" t="s">
        <v>36</v>
      </c>
      <c r="U367" s="11" t="s">
        <v>36</v>
      </c>
      <c r="V367" s="11" t="s">
        <v>36</v>
      </c>
      <c r="W367" s="11" t="s">
        <v>36</v>
      </c>
      <c r="X367" s="11" t="s">
        <v>36</v>
      </c>
      <c r="Y367" s="11" t="s">
        <v>36</v>
      </c>
      <c r="Z367" s="11" t="s">
        <v>36</v>
      </c>
      <c r="AA367" s="11" t="s">
        <v>36</v>
      </c>
      <c r="AB367" s="11" t="s">
        <v>36</v>
      </c>
      <c r="AC367" s="11" t="s">
        <v>36</v>
      </c>
      <c r="AD367" s="11" t="s">
        <v>36</v>
      </c>
      <c r="AE367" s="11" t="s">
        <v>36</v>
      </c>
      <c r="AF367" s="11" t="s">
        <v>36</v>
      </c>
      <c r="AG367" s="11" t="s">
        <v>36</v>
      </c>
      <c r="AH367" s="11" t="s">
        <v>36</v>
      </c>
      <c r="AI367" s="11" t="s">
        <v>36</v>
      </c>
      <c r="AJ367" s="11" t="s">
        <v>36</v>
      </c>
      <c r="AK367" s="11" t="s">
        <v>36</v>
      </c>
      <c r="AL367" s="11" t="s">
        <v>36</v>
      </c>
      <c r="AM367" s="20">
        <f>SUM(B367:AL367)</f>
        <v>554</v>
      </c>
      <c r="AN367" s="7" t="s">
        <v>37</v>
      </c>
      <c r="AP367" s="33">
        <v>359</v>
      </c>
      <c r="AQ367" s="27" t="s">
        <v>2177</v>
      </c>
      <c r="AR367" s="25">
        <v>1989</v>
      </c>
      <c r="AS367" s="24" t="s">
        <v>1082</v>
      </c>
      <c r="AT367" s="32">
        <v>157</v>
      </c>
      <c r="AU367" s="22" t="s">
        <v>39</v>
      </c>
    </row>
    <row r="368" spans="2:47" ht="18.2" customHeight="1" x14ac:dyDescent="0.25">
      <c r="B368" s="11" t="s">
        <v>36</v>
      </c>
      <c r="C368" s="11" t="s">
        <v>36</v>
      </c>
      <c r="D368" s="11" t="s">
        <v>36</v>
      </c>
      <c r="E368" s="11" t="s">
        <v>36</v>
      </c>
      <c r="F368" s="35">
        <v>554</v>
      </c>
      <c r="G368" s="11" t="s">
        <v>36</v>
      </c>
      <c r="H368" s="11" t="s">
        <v>36</v>
      </c>
      <c r="I368" s="11" t="s">
        <v>36</v>
      </c>
      <c r="J368" s="11" t="s">
        <v>36</v>
      </c>
      <c r="K368" s="11" t="s">
        <v>36</v>
      </c>
      <c r="L368" s="11" t="s">
        <v>36</v>
      </c>
      <c r="M368" s="11" t="s">
        <v>36</v>
      </c>
      <c r="N368" s="11" t="s">
        <v>36</v>
      </c>
      <c r="O368" s="11" t="s">
        <v>36</v>
      </c>
      <c r="P368" s="11" t="s">
        <v>36</v>
      </c>
      <c r="Q368" s="11" t="s">
        <v>36</v>
      </c>
      <c r="R368" s="11" t="s">
        <v>36</v>
      </c>
      <c r="S368" s="11" t="s">
        <v>36</v>
      </c>
      <c r="T368" s="11" t="s">
        <v>36</v>
      </c>
      <c r="U368" s="11" t="s">
        <v>36</v>
      </c>
      <c r="V368" s="11" t="s">
        <v>36</v>
      </c>
      <c r="W368" s="11" t="s">
        <v>36</v>
      </c>
      <c r="X368" s="11" t="s">
        <v>36</v>
      </c>
      <c r="Y368" s="11" t="s">
        <v>36</v>
      </c>
      <c r="Z368" s="11" t="s">
        <v>36</v>
      </c>
      <c r="AA368" s="11" t="s">
        <v>36</v>
      </c>
      <c r="AB368" s="11" t="s">
        <v>36</v>
      </c>
      <c r="AC368" s="11" t="s">
        <v>36</v>
      </c>
      <c r="AD368" s="11" t="s">
        <v>36</v>
      </c>
      <c r="AE368" s="11" t="s">
        <v>36</v>
      </c>
      <c r="AF368" s="11" t="s">
        <v>36</v>
      </c>
      <c r="AG368" s="11" t="s">
        <v>36</v>
      </c>
      <c r="AH368" s="11" t="s">
        <v>36</v>
      </c>
      <c r="AI368" s="11" t="s">
        <v>36</v>
      </c>
      <c r="AJ368" s="11" t="s">
        <v>36</v>
      </c>
      <c r="AK368" s="11" t="s">
        <v>36</v>
      </c>
      <c r="AL368" s="11" t="s">
        <v>36</v>
      </c>
      <c r="AM368" s="20">
        <f>SUM(B368:AL368)</f>
        <v>554</v>
      </c>
      <c r="AN368" s="7" t="s">
        <v>37</v>
      </c>
      <c r="AP368" s="33">
        <v>360</v>
      </c>
      <c r="AQ368" s="27" t="s">
        <v>1245</v>
      </c>
      <c r="AR368" s="25">
        <v>1978</v>
      </c>
      <c r="AS368" s="24" t="s">
        <v>1246</v>
      </c>
      <c r="AT368" s="31">
        <v>197</v>
      </c>
      <c r="AU368" s="21" t="s">
        <v>38</v>
      </c>
    </row>
    <row r="369" spans="1:48" ht="18.2" customHeight="1" x14ac:dyDescent="0.25">
      <c r="B369" s="11" t="s">
        <v>36</v>
      </c>
      <c r="C369" s="11" t="s">
        <v>36</v>
      </c>
      <c r="D369" s="11" t="s">
        <v>36</v>
      </c>
      <c r="E369" s="11" t="s">
        <v>36</v>
      </c>
      <c r="F369" s="11" t="s">
        <v>36</v>
      </c>
      <c r="G369" s="56" t="s">
        <v>36</v>
      </c>
      <c r="H369" s="56" t="s">
        <v>36</v>
      </c>
      <c r="I369" s="11" t="s">
        <v>36</v>
      </c>
      <c r="J369" s="11" t="s">
        <v>36</v>
      </c>
      <c r="K369" s="11" t="s">
        <v>36</v>
      </c>
      <c r="L369" s="11" t="s">
        <v>36</v>
      </c>
      <c r="M369" s="11" t="s">
        <v>36</v>
      </c>
      <c r="N369" s="11" t="s">
        <v>36</v>
      </c>
      <c r="O369" s="56" t="s">
        <v>36</v>
      </c>
      <c r="P369" s="11" t="s">
        <v>36</v>
      </c>
      <c r="Q369" s="11" t="s">
        <v>36</v>
      </c>
      <c r="R369" s="11" t="s">
        <v>36</v>
      </c>
      <c r="S369" s="11" t="s">
        <v>36</v>
      </c>
      <c r="T369" s="11" t="s">
        <v>36</v>
      </c>
      <c r="U369" s="35">
        <v>552</v>
      </c>
      <c r="V369" s="11" t="s">
        <v>36</v>
      </c>
      <c r="W369" s="11" t="s">
        <v>36</v>
      </c>
      <c r="X369" s="11" t="s">
        <v>36</v>
      </c>
      <c r="Y369" s="11" t="s">
        <v>36</v>
      </c>
      <c r="Z369" s="11" t="s">
        <v>36</v>
      </c>
      <c r="AA369" s="11" t="s">
        <v>36</v>
      </c>
      <c r="AB369" s="11" t="s">
        <v>36</v>
      </c>
      <c r="AC369" s="11" t="s">
        <v>36</v>
      </c>
      <c r="AD369" s="11" t="s">
        <v>36</v>
      </c>
      <c r="AE369" s="11" t="s">
        <v>36</v>
      </c>
      <c r="AF369" s="11" t="s">
        <v>36</v>
      </c>
      <c r="AG369" s="11" t="s">
        <v>36</v>
      </c>
      <c r="AH369" s="11" t="s">
        <v>36</v>
      </c>
      <c r="AI369" s="11" t="s">
        <v>36</v>
      </c>
      <c r="AJ369" s="11" t="s">
        <v>36</v>
      </c>
      <c r="AK369" s="11" t="s">
        <v>36</v>
      </c>
      <c r="AL369" s="11" t="s">
        <v>36</v>
      </c>
      <c r="AM369" s="20">
        <f>SUM(B369:AL369)</f>
        <v>552</v>
      </c>
      <c r="AN369" s="7" t="s">
        <v>37</v>
      </c>
      <c r="AP369" s="33">
        <v>361</v>
      </c>
      <c r="AQ369" s="27" t="s">
        <v>2298</v>
      </c>
      <c r="AR369" s="25">
        <v>1986</v>
      </c>
      <c r="AS369" s="24" t="s">
        <v>2288</v>
      </c>
      <c r="AT369" s="32">
        <v>158</v>
      </c>
      <c r="AU369" s="22" t="s">
        <v>39</v>
      </c>
    </row>
    <row r="370" spans="1:48" ht="18.2" customHeight="1" x14ac:dyDescent="0.25">
      <c r="B370" s="11" t="s">
        <v>36</v>
      </c>
      <c r="C370" s="11" t="s">
        <v>36</v>
      </c>
      <c r="D370" s="35">
        <v>552</v>
      </c>
      <c r="E370" s="11" t="s">
        <v>36</v>
      </c>
      <c r="F370" s="11" t="s">
        <v>36</v>
      </c>
      <c r="G370" s="11" t="s">
        <v>36</v>
      </c>
      <c r="H370" s="11" t="s">
        <v>36</v>
      </c>
      <c r="I370" s="11" t="s">
        <v>36</v>
      </c>
      <c r="J370" s="11" t="s">
        <v>36</v>
      </c>
      <c r="K370" s="11" t="s">
        <v>36</v>
      </c>
      <c r="L370" s="11" t="s">
        <v>36</v>
      </c>
      <c r="M370" s="11" t="s">
        <v>36</v>
      </c>
      <c r="N370" s="11" t="s">
        <v>36</v>
      </c>
      <c r="O370" s="11" t="s">
        <v>36</v>
      </c>
      <c r="P370" s="11" t="s">
        <v>36</v>
      </c>
      <c r="Q370" s="11" t="s">
        <v>36</v>
      </c>
      <c r="R370" s="11" t="s">
        <v>36</v>
      </c>
      <c r="S370" s="11" t="s">
        <v>36</v>
      </c>
      <c r="T370" s="11" t="s">
        <v>36</v>
      </c>
      <c r="U370" s="11" t="s">
        <v>36</v>
      </c>
      <c r="V370" s="11" t="s">
        <v>36</v>
      </c>
      <c r="W370" s="11" t="s">
        <v>36</v>
      </c>
      <c r="X370" s="11" t="s">
        <v>36</v>
      </c>
      <c r="Y370" s="56" t="s">
        <v>36</v>
      </c>
      <c r="Z370" s="11" t="s">
        <v>36</v>
      </c>
      <c r="AA370" s="11" t="s">
        <v>36</v>
      </c>
      <c r="AB370" s="11" t="s">
        <v>36</v>
      </c>
      <c r="AC370" s="11" t="s">
        <v>36</v>
      </c>
      <c r="AD370" s="11" t="s">
        <v>36</v>
      </c>
      <c r="AE370" s="11" t="s">
        <v>36</v>
      </c>
      <c r="AF370" s="11" t="s">
        <v>36</v>
      </c>
      <c r="AG370" s="11" t="s">
        <v>36</v>
      </c>
      <c r="AH370" s="11" t="s">
        <v>36</v>
      </c>
      <c r="AI370" s="11" t="s">
        <v>36</v>
      </c>
      <c r="AJ370" s="11" t="s">
        <v>36</v>
      </c>
      <c r="AK370" s="11" t="s">
        <v>36</v>
      </c>
      <c r="AL370" s="11" t="s">
        <v>36</v>
      </c>
      <c r="AM370" s="20">
        <f>SUM(B370:AL370)</f>
        <v>552</v>
      </c>
      <c r="AN370" s="7" t="s">
        <v>37</v>
      </c>
      <c r="AP370" s="33">
        <v>362</v>
      </c>
      <c r="AQ370" s="27" t="s">
        <v>1099</v>
      </c>
      <c r="AR370" s="25">
        <v>1989</v>
      </c>
      <c r="AS370" s="24" t="s">
        <v>1050</v>
      </c>
      <c r="AT370" s="31">
        <v>198</v>
      </c>
      <c r="AU370" s="21" t="s">
        <v>38</v>
      </c>
    </row>
    <row r="371" spans="1:48" ht="18.2" customHeight="1" x14ac:dyDescent="0.25">
      <c r="B371" s="11" t="s">
        <v>36</v>
      </c>
      <c r="C371" s="11" t="s">
        <v>36</v>
      </c>
      <c r="D371" s="11" t="s">
        <v>36</v>
      </c>
      <c r="E371" s="11" t="s">
        <v>36</v>
      </c>
      <c r="F371" s="11" t="s">
        <v>36</v>
      </c>
      <c r="G371" s="11" t="s">
        <v>36</v>
      </c>
      <c r="H371" s="11" t="s">
        <v>36</v>
      </c>
      <c r="I371" s="11" t="s">
        <v>36</v>
      </c>
      <c r="J371" s="11" t="s">
        <v>36</v>
      </c>
      <c r="K371" s="11" t="s">
        <v>36</v>
      </c>
      <c r="L371" s="11" t="s">
        <v>36</v>
      </c>
      <c r="M371" s="11" t="s">
        <v>36</v>
      </c>
      <c r="N371" s="11" t="s">
        <v>36</v>
      </c>
      <c r="O371" s="11" t="s">
        <v>36</v>
      </c>
      <c r="P371" s="11" t="s">
        <v>36</v>
      </c>
      <c r="Q371" s="11" t="s">
        <v>36</v>
      </c>
      <c r="R371" s="11" t="s">
        <v>36</v>
      </c>
      <c r="S371" s="11" t="s">
        <v>36</v>
      </c>
      <c r="T371" s="11" t="s">
        <v>36</v>
      </c>
      <c r="U371" s="35">
        <v>550</v>
      </c>
      <c r="V371" s="11" t="s">
        <v>36</v>
      </c>
      <c r="W371" s="11" t="s">
        <v>36</v>
      </c>
      <c r="X371" s="11" t="s">
        <v>36</v>
      </c>
      <c r="Y371" s="11" t="s">
        <v>36</v>
      </c>
      <c r="Z371" s="11" t="s">
        <v>36</v>
      </c>
      <c r="AA371" s="11" t="s">
        <v>36</v>
      </c>
      <c r="AB371" s="11" t="s">
        <v>36</v>
      </c>
      <c r="AC371" s="11" t="s">
        <v>36</v>
      </c>
      <c r="AD371" s="11" t="s">
        <v>36</v>
      </c>
      <c r="AE371" s="11" t="s">
        <v>36</v>
      </c>
      <c r="AF371" s="11" t="s">
        <v>36</v>
      </c>
      <c r="AG371" s="11" t="s">
        <v>36</v>
      </c>
      <c r="AH371" s="11" t="s">
        <v>36</v>
      </c>
      <c r="AI371" s="11" t="s">
        <v>36</v>
      </c>
      <c r="AJ371" s="11" t="s">
        <v>36</v>
      </c>
      <c r="AK371" s="11" t="s">
        <v>36</v>
      </c>
      <c r="AL371" s="11" t="s">
        <v>36</v>
      </c>
      <c r="AM371" s="20">
        <f>SUM(B371:AL371)</f>
        <v>550</v>
      </c>
      <c r="AN371" s="7" t="s">
        <v>37</v>
      </c>
      <c r="AP371" s="33">
        <v>363</v>
      </c>
      <c r="AQ371" s="27" t="s">
        <v>2299</v>
      </c>
      <c r="AR371" s="25">
        <v>1982</v>
      </c>
      <c r="AS371" s="24" t="s">
        <v>838</v>
      </c>
      <c r="AT371" s="32">
        <v>159</v>
      </c>
      <c r="AU371" s="22" t="s">
        <v>39</v>
      </c>
    </row>
    <row r="372" spans="1:48" ht="18.2" customHeight="1" x14ac:dyDescent="0.25">
      <c r="B372" s="11" t="s">
        <v>36</v>
      </c>
      <c r="C372" s="11" t="s">
        <v>36</v>
      </c>
      <c r="D372" s="11" t="s">
        <v>36</v>
      </c>
      <c r="E372" s="11" t="s">
        <v>36</v>
      </c>
      <c r="F372" s="11" t="s">
        <v>36</v>
      </c>
      <c r="G372" s="11" t="s">
        <v>36</v>
      </c>
      <c r="H372" s="56" t="s">
        <v>36</v>
      </c>
      <c r="I372" s="11" t="s">
        <v>36</v>
      </c>
      <c r="J372" s="11" t="s">
        <v>36</v>
      </c>
      <c r="K372" s="11" t="s">
        <v>36</v>
      </c>
      <c r="L372" s="11" t="s">
        <v>36</v>
      </c>
      <c r="M372" s="11" t="s">
        <v>36</v>
      </c>
      <c r="N372" s="35">
        <v>550</v>
      </c>
      <c r="O372" s="11" t="s">
        <v>36</v>
      </c>
      <c r="P372" s="11" t="s">
        <v>36</v>
      </c>
      <c r="Q372" s="11" t="s">
        <v>36</v>
      </c>
      <c r="R372" s="11" t="s">
        <v>36</v>
      </c>
      <c r="S372" s="11" t="s">
        <v>36</v>
      </c>
      <c r="T372" s="11" t="s">
        <v>36</v>
      </c>
      <c r="U372" s="11" t="s">
        <v>36</v>
      </c>
      <c r="V372" s="11" t="s">
        <v>36</v>
      </c>
      <c r="W372" s="11" t="s">
        <v>36</v>
      </c>
      <c r="X372" s="11" t="s">
        <v>36</v>
      </c>
      <c r="Y372" s="56" t="s">
        <v>36</v>
      </c>
      <c r="Z372" s="11" t="s">
        <v>36</v>
      </c>
      <c r="AA372" s="11" t="s">
        <v>36</v>
      </c>
      <c r="AB372" s="11" t="s">
        <v>36</v>
      </c>
      <c r="AC372" s="11" t="s">
        <v>36</v>
      </c>
      <c r="AD372" s="11" t="s">
        <v>36</v>
      </c>
      <c r="AE372" s="11" t="s">
        <v>36</v>
      </c>
      <c r="AF372" s="11" t="s">
        <v>36</v>
      </c>
      <c r="AG372" s="11" t="s">
        <v>36</v>
      </c>
      <c r="AH372" s="11" t="s">
        <v>36</v>
      </c>
      <c r="AI372" s="11" t="s">
        <v>36</v>
      </c>
      <c r="AJ372" s="11" t="s">
        <v>36</v>
      </c>
      <c r="AK372" s="11" t="s">
        <v>36</v>
      </c>
      <c r="AL372" s="11" t="s">
        <v>36</v>
      </c>
      <c r="AM372" s="20">
        <f>SUM(B372:AL372)</f>
        <v>550</v>
      </c>
      <c r="AN372" s="7" t="s">
        <v>37</v>
      </c>
      <c r="AP372" s="33">
        <v>364</v>
      </c>
      <c r="AQ372" s="27" t="s">
        <v>1854</v>
      </c>
      <c r="AR372" s="25">
        <v>1993</v>
      </c>
      <c r="AS372" s="24" t="s">
        <v>1855</v>
      </c>
      <c r="AT372" s="31">
        <v>199</v>
      </c>
      <c r="AU372" s="21" t="s">
        <v>38</v>
      </c>
    </row>
    <row r="373" spans="1:48" ht="18.2" customHeight="1" x14ac:dyDescent="0.25">
      <c r="B373" s="11" t="s">
        <v>36</v>
      </c>
      <c r="C373" s="11" t="s">
        <v>36</v>
      </c>
      <c r="D373" s="11" t="s">
        <v>36</v>
      </c>
      <c r="E373" s="11" t="s">
        <v>36</v>
      </c>
      <c r="F373" s="56" t="s">
        <v>36</v>
      </c>
      <c r="G373" s="11" t="s">
        <v>36</v>
      </c>
      <c r="H373" s="11" t="s">
        <v>36</v>
      </c>
      <c r="I373" s="11" t="s">
        <v>36</v>
      </c>
      <c r="J373" s="11" t="s">
        <v>36</v>
      </c>
      <c r="K373" s="11" t="s">
        <v>36</v>
      </c>
      <c r="L373" s="11" t="s">
        <v>36</v>
      </c>
      <c r="M373" s="56" t="s">
        <v>36</v>
      </c>
      <c r="N373" s="11" t="s">
        <v>36</v>
      </c>
      <c r="O373" s="35">
        <v>548</v>
      </c>
      <c r="P373" s="11" t="s">
        <v>36</v>
      </c>
      <c r="Q373" s="11" t="s">
        <v>36</v>
      </c>
      <c r="R373" s="11" t="s">
        <v>36</v>
      </c>
      <c r="S373" s="11" t="s">
        <v>36</v>
      </c>
      <c r="T373" s="11" t="s">
        <v>36</v>
      </c>
      <c r="U373" s="11" t="s">
        <v>36</v>
      </c>
      <c r="V373" s="11" t="s">
        <v>36</v>
      </c>
      <c r="W373" s="11" t="s">
        <v>36</v>
      </c>
      <c r="X373" s="11" t="s">
        <v>36</v>
      </c>
      <c r="Y373" s="11" t="s">
        <v>36</v>
      </c>
      <c r="Z373" s="11" t="s">
        <v>36</v>
      </c>
      <c r="AA373" s="11" t="s">
        <v>36</v>
      </c>
      <c r="AB373" s="11" t="s">
        <v>36</v>
      </c>
      <c r="AC373" s="11" t="s">
        <v>36</v>
      </c>
      <c r="AD373" s="11" t="s">
        <v>36</v>
      </c>
      <c r="AE373" s="11" t="s">
        <v>36</v>
      </c>
      <c r="AF373" s="11" t="s">
        <v>36</v>
      </c>
      <c r="AG373" s="11" t="s">
        <v>36</v>
      </c>
      <c r="AH373" s="11" t="s">
        <v>36</v>
      </c>
      <c r="AI373" s="11" t="s">
        <v>36</v>
      </c>
      <c r="AJ373" s="11" t="s">
        <v>36</v>
      </c>
      <c r="AK373" s="11" t="s">
        <v>36</v>
      </c>
      <c r="AL373" s="11" t="s">
        <v>36</v>
      </c>
      <c r="AM373" s="20">
        <f>SUM(B373:AL373)</f>
        <v>548</v>
      </c>
      <c r="AN373" s="7" t="s">
        <v>37</v>
      </c>
      <c r="AP373" s="33">
        <v>365</v>
      </c>
      <c r="AQ373" s="27" t="s">
        <v>2021</v>
      </c>
      <c r="AR373" s="25">
        <v>1988</v>
      </c>
      <c r="AS373" s="24" t="s">
        <v>907</v>
      </c>
      <c r="AT373" s="32">
        <v>160</v>
      </c>
      <c r="AU373" s="22" t="s">
        <v>39</v>
      </c>
    </row>
    <row r="374" spans="1:48" ht="18.2" customHeight="1" x14ac:dyDescent="0.25">
      <c r="B374" s="35">
        <v>548</v>
      </c>
      <c r="C374" s="11" t="s">
        <v>36</v>
      </c>
      <c r="D374" s="11" t="s">
        <v>36</v>
      </c>
      <c r="E374" s="11" t="s">
        <v>36</v>
      </c>
      <c r="F374" s="56" t="s">
        <v>36</v>
      </c>
      <c r="G374" s="11" t="s">
        <v>36</v>
      </c>
      <c r="H374" s="11" t="s">
        <v>36</v>
      </c>
      <c r="I374" s="11" t="s">
        <v>36</v>
      </c>
      <c r="J374" s="11" t="s">
        <v>36</v>
      </c>
      <c r="K374" s="11" t="s">
        <v>36</v>
      </c>
      <c r="L374" s="11" t="s">
        <v>36</v>
      </c>
      <c r="M374" s="11" t="s">
        <v>36</v>
      </c>
      <c r="N374" s="11" t="s">
        <v>36</v>
      </c>
      <c r="O374" s="11" t="s">
        <v>36</v>
      </c>
      <c r="P374" s="11" t="s">
        <v>36</v>
      </c>
      <c r="Q374" s="11" t="s">
        <v>36</v>
      </c>
      <c r="R374" s="11" t="s">
        <v>36</v>
      </c>
      <c r="S374" s="11" t="s">
        <v>36</v>
      </c>
      <c r="T374" s="11" t="s">
        <v>36</v>
      </c>
      <c r="U374" s="11" t="s">
        <v>36</v>
      </c>
      <c r="V374" s="11" t="s">
        <v>36</v>
      </c>
      <c r="W374" s="11" t="s">
        <v>36</v>
      </c>
      <c r="X374" s="11" t="s">
        <v>36</v>
      </c>
      <c r="Y374" s="11" t="s">
        <v>36</v>
      </c>
      <c r="Z374" s="11" t="s">
        <v>36</v>
      </c>
      <c r="AA374" s="11" t="s">
        <v>36</v>
      </c>
      <c r="AB374" s="11" t="s">
        <v>36</v>
      </c>
      <c r="AC374" s="11" t="s">
        <v>36</v>
      </c>
      <c r="AD374" s="11" t="s">
        <v>36</v>
      </c>
      <c r="AE374" s="11" t="s">
        <v>36</v>
      </c>
      <c r="AF374" s="11" t="s">
        <v>36</v>
      </c>
      <c r="AG374" s="11" t="s">
        <v>36</v>
      </c>
      <c r="AH374" s="11" t="s">
        <v>36</v>
      </c>
      <c r="AI374" s="11" t="s">
        <v>36</v>
      </c>
      <c r="AJ374" s="11" t="s">
        <v>36</v>
      </c>
      <c r="AK374" s="11" t="s">
        <v>36</v>
      </c>
      <c r="AL374" s="11" t="s">
        <v>36</v>
      </c>
      <c r="AM374" s="20">
        <f>SUM(B374:AL374)</f>
        <v>548</v>
      </c>
      <c r="AN374" s="7" t="s">
        <v>37</v>
      </c>
      <c r="AP374" s="33">
        <v>366</v>
      </c>
      <c r="AQ374" s="27" t="s">
        <v>172</v>
      </c>
      <c r="AR374" s="25">
        <v>1985</v>
      </c>
      <c r="AS374" s="24" t="s">
        <v>173</v>
      </c>
      <c r="AT374" s="31">
        <v>200</v>
      </c>
      <c r="AU374" s="21" t="s">
        <v>38</v>
      </c>
    </row>
    <row r="375" spans="1:48" ht="18.2" customHeight="1" x14ac:dyDescent="0.25">
      <c r="B375" s="35">
        <v>546</v>
      </c>
      <c r="C375" s="11" t="s">
        <v>36</v>
      </c>
      <c r="D375" s="11" t="s">
        <v>36</v>
      </c>
      <c r="E375" s="11" t="s">
        <v>36</v>
      </c>
      <c r="F375" s="11" t="s">
        <v>36</v>
      </c>
      <c r="G375" s="11" t="s">
        <v>36</v>
      </c>
      <c r="H375" s="11" t="s">
        <v>36</v>
      </c>
      <c r="I375" s="11" t="s">
        <v>36</v>
      </c>
      <c r="J375" s="11" t="s">
        <v>36</v>
      </c>
      <c r="K375" s="11" t="s">
        <v>36</v>
      </c>
      <c r="L375" s="11" t="s">
        <v>36</v>
      </c>
      <c r="M375" s="11" t="s">
        <v>36</v>
      </c>
      <c r="N375" s="11" t="s">
        <v>36</v>
      </c>
      <c r="O375" s="11" t="s">
        <v>36</v>
      </c>
      <c r="P375" s="11" t="s">
        <v>36</v>
      </c>
      <c r="Q375" s="11" t="s">
        <v>36</v>
      </c>
      <c r="R375" s="11" t="s">
        <v>36</v>
      </c>
      <c r="S375" s="11" t="s">
        <v>36</v>
      </c>
      <c r="T375" s="11" t="s">
        <v>36</v>
      </c>
      <c r="U375" s="11" t="s">
        <v>36</v>
      </c>
      <c r="V375" s="11" t="s">
        <v>36</v>
      </c>
      <c r="W375" s="11" t="s">
        <v>36</v>
      </c>
      <c r="X375" s="11" t="s">
        <v>36</v>
      </c>
      <c r="Y375" s="11" t="s">
        <v>36</v>
      </c>
      <c r="Z375" s="11" t="s">
        <v>36</v>
      </c>
      <c r="AA375" s="11" t="s">
        <v>36</v>
      </c>
      <c r="AB375" s="11" t="s">
        <v>36</v>
      </c>
      <c r="AC375" s="11" t="s">
        <v>36</v>
      </c>
      <c r="AD375" s="11" t="s">
        <v>36</v>
      </c>
      <c r="AE375" s="11" t="s">
        <v>36</v>
      </c>
      <c r="AF375" s="11" t="s">
        <v>36</v>
      </c>
      <c r="AG375" s="11" t="s">
        <v>36</v>
      </c>
      <c r="AH375" s="11" t="s">
        <v>36</v>
      </c>
      <c r="AI375" s="11" t="s">
        <v>36</v>
      </c>
      <c r="AJ375" s="11" t="s">
        <v>36</v>
      </c>
      <c r="AK375" s="11" t="s">
        <v>36</v>
      </c>
      <c r="AL375" s="11" t="s">
        <v>36</v>
      </c>
      <c r="AM375" s="20">
        <f>SUM(B375:AL375)</f>
        <v>546</v>
      </c>
      <c r="AN375" s="7" t="s">
        <v>37</v>
      </c>
      <c r="AP375" s="33">
        <v>367</v>
      </c>
      <c r="AQ375" s="27" t="s">
        <v>174</v>
      </c>
      <c r="AR375" s="25">
        <v>1987</v>
      </c>
      <c r="AS375" s="24" t="s">
        <v>175</v>
      </c>
      <c r="AT375" s="31">
        <v>201</v>
      </c>
      <c r="AU375" s="21" t="s">
        <v>38</v>
      </c>
    </row>
    <row r="376" spans="1:48" ht="18.2" customHeight="1" x14ac:dyDescent="0.25">
      <c r="A376" s="10"/>
      <c r="B376" s="11" t="s">
        <v>36</v>
      </c>
      <c r="C376" s="11" t="s">
        <v>36</v>
      </c>
      <c r="D376" s="11" t="s">
        <v>36</v>
      </c>
      <c r="E376" s="11" t="s">
        <v>36</v>
      </c>
      <c r="F376" s="56" t="s">
        <v>36</v>
      </c>
      <c r="G376" s="11" t="s">
        <v>36</v>
      </c>
      <c r="H376" s="11" t="s">
        <v>36</v>
      </c>
      <c r="I376" s="11" t="s">
        <v>36</v>
      </c>
      <c r="J376" s="11" t="s">
        <v>36</v>
      </c>
      <c r="K376" s="11" t="s">
        <v>36</v>
      </c>
      <c r="L376" s="11" t="s">
        <v>36</v>
      </c>
      <c r="M376" s="11" t="s">
        <v>36</v>
      </c>
      <c r="N376" s="35">
        <v>546</v>
      </c>
      <c r="O376" s="11" t="s">
        <v>36</v>
      </c>
      <c r="P376" s="11" t="s">
        <v>36</v>
      </c>
      <c r="Q376" s="11" t="s">
        <v>36</v>
      </c>
      <c r="R376" s="11" t="s">
        <v>36</v>
      </c>
      <c r="S376" s="11" t="s">
        <v>36</v>
      </c>
      <c r="T376" s="56" t="s">
        <v>36</v>
      </c>
      <c r="U376" s="11" t="s">
        <v>36</v>
      </c>
      <c r="V376" s="11" t="s">
        <v>36</v>
      </c>
      <c r="W376" s="11" t="s">
        <v>36</v>
      </c>
      <c r="X376" s="11" t="s">
        <v>36</v>
      </c>
      <c r="Y376" s="11" t="s">
        <v>36</v>
      </c>
      <c r="Z376" s="11" t="s">
        <v>36</v>
      </c>
      <c r="AA376" s="11" t="s">
        <v>36</v>
      </c>
      <c r="AB376" s="11" t="s">
        <v>36</v>
      </c>
      <c r="AC376" s="11" t="s">
        <v>36</v>
      </c>
      <c r="AD376" s="11" t="s">
        <v>36</v>
      </c>
      <c r="AE376" s="11" t="s">
        <v>36</v>
      </c>
      <c r="AF376" s="11" t="s">
        <v>36</v>
      </c>
      <c r="AG376" s="11" t="s">
        <v>36</v>
      </c>
      <c r="AH376" s="11" t="s">
        <v>36</v>
      </c>
      <c r="AI376" s="11" t="s">
        <v>36</v>
      </c>
      <c r="AJ376" s="11" t="s">
        <v>36</v>
      </c>
      <c r="AK376" s="11" t="s">
        <v>36</v>
      </c>
      <c r="AL376" s="11" t="s">
        <v>36</v>
      </c>
      <c r="AM376" s="20">
        <f>SUM(B376:AL376)</f>
        <v>546</v>
      </c>
      <c r="AN376" s="7" t="s">
        <v>37</v>
      </c>
      <c r="AP376" s="33">
        <v>368</v>
      </c>
      <c r="AQ376" s="27" t="s">
        <v>1856</v>
      </c>
      <c r="AR376" s="25">
        <v>1991</v>
      </c>
      <c r="AS376" s="24" t="s">
        <v>1485</v>
      </c>
      <c r="AT376" s="31">
        <v>202</v>
      </c>
      <c r="AU376" s="21" t="s">
        <v>38</v>
      </c>
      <c r="AV376" s="10"/>
    </row>
    <row r="377" spans="1:48" ht="18.2" customHeight="1" x14ac:dyDescent="0.25">
      <c r="A377" s="10"/>
      <c r="B377" s="11" t="s">
        <v>36</v>
      </c>
      <c r="C377" s="11" t="s">
        <v>36</v>
      </c>
      <c r="D377" s="56" t="s">
        <v>36</v>
      </c>
      <c r="E377" s="11" t="s">
        <v>36</v>
      </c>
      <c r="F377" s="11" t="s">
        <v>36</v>
      </c>
      <c r="G377" s="35">
        <v>546</v>
      </c>
      <c r="H377" s="11" t="s">
        <v>36</v>
      </c>
      <c r="I377" s="11" t="s">
        <v>36</v>
      </c>
      <c r="J377" s="11" t="s">
        <v>36</v>
      </c>
      <c r="K377" s="11" t="s">
        <v>36</v>
      </c>
      <c r="L377" s="11" t="s">
        <v>36</v>
      </c>
      <c r="M377" s="11" t="s">
        <v>36</v>
      </c>
      <c r="N377" s="11" t="s">
        <v>36</v>
      </c>
      <c r="O377" s="11" t="s">
        <v>36</v>
      </c>
      <c r="P377" s="11" t="s">
        <v>36</v>
      </c>
      <c r="Q377" s="11" t="s">
        <v>36</v>
      </c>
      <c r="R377" s="11" t="s">
        <v>36</v>
      </c>
      <c r="S377" s="11" t="s">
        <v>36</v>
      </c>
      <c r="T377" s="11" t="s">
        <v>36</v>
      </c>
      <c r="U377" s="11" t="s">
        <v>36</v>
      </c>
      <c r="V377" s="11" t="s">
        <v>36</v>
      </c>
      <c r="W377" s="11" t="s">
        <v>36</v>
      </c>
      <c r="X377" s="11" t="s">
        <v>36</v>
      </c>
      <c r="Y377" s="11" t="s">
        <v>36</v>
      </c>
      <c r="Z377" s="11" t="s">
        <v>36</v>
      </c>
      <c r="AA377" s="11" t="s">
        <v>36</v>
      </c>
      <c r="AB377" s="11" t="s">
        <v>36</v>
      </c>
      <c r="AC377" s="11" t="s">
        <v>36</v>
      </c>
      <c r="AD377" s="11" t="s">
        <v>36</v>
      </c>
      <c r="AE377" s="11" t="s">
        <v>36</v>
      </c>
      <c r="AF377" s="11" t="s">
        <v>36</v>
      </c>
      <c r="AG377" s="11" t="s">
        <v>36</v>
      </c>
      <c r="AH377" s="11" t="s">
        <v>36</v>
      </c>
      <c r="AI377" s="11" t="s">
        <v>36</v>
      </c>
      <c r="AJ377" s="11" t="s">
        <v>36</v>
      </c>
      <c r="AK377" s="11" t="s">
        <v>36</v>
      </c>
      <c r="AL377" s="11" t="s">
        <v>36</v>
      </c>
      <c r="AM377" s="20">
        <f>SUM(B377:AL377)</f>
        <v>546</v>
      </c>
      <c r="AN377" s="7" t="s">
        <v>37</v>
      </c>
      <c r="AP377" s="33">
        <v>369</v>
      </c>
      <c r="AQ377" s="27" t="s">
        <v>1422</v>
      </c>
      <c r="AR377" s="25">
        <v>1983</v>
      </c>
      <c r="AS377" s="24" t="s">
        <v>594</v>
      </c>
      <c r="AT377" s="31">
        <v>203</v>
      </c>
      <c r="AU377" s="21" t="s">
        <v>38</v>
      </c>
    </row>
    <row r="378" spans="1:48" ht="18.2" customHeight="1" x14ac:dyDescent="0.25">
      <c r="B378" s="11" t="s">
        <v>36</v>
      </c>
      <c r="C378" s="11" t="s">
        <v>36</v>
      </c>
      <c r="D378" s="11" t="s">
        <v>36</v>
      </c>
      <c r="E378" s="11" t="s">
        <v>36</v>
      </c>
      <c r="F378" s="11" t="s">
        <v>36</v>
      </c>
      <c r="G378" s="11" t="s">
        <v>36</v>
      </c>
      <c r="H378" s="11" t="s">
        <v>36</v>
      </c>
      <c r="I378" s="44">
        <v>544</v>
      </c>
      <c r="J378" s="11" t="s">
        <v>36</v>
      </c>
      <c r="K378" s="56" t="s">
        <v>36</v>
      </c>
      <c r="L378" s="11" t="s">
        <v>36</v>
      </c>
      <c r="M378" s="11" t="s">
        <v>36</v>
      </c>
      <c r="N378" s="11" t="s">
        <v>36</v>
      </c>
      <c r="O378" s="11" t="s">
        <v>36</v>
      </c>
      <c r="P378" s="11" t="s">
        <v>36</v>
      </c>
      <c r="Q378" s="11" t="s">
        <v>36</v>
      </c>
      <c r="R378" s="11" t="s">
        <v>36</v>
      </c>
      <c r="S378" s="11" t="s">
        <v>36</v>
      </c>
      <c r="T378" s="11" t="s">
        <v>36</v>
      </c>
      <c r="U378" s="11" t="s">
        <v>36</v>
      </c>
      <c r="V378" s="11" t="s">
        <v>36</v>
      </c>
      <c r="W378" s="11" t="s">
        <v>36</v>
      </c>
      <c r="X378" s="11" t="s">
        <v>36</v>
      </c>
      <c r="Y378" s="11" t="s">
        <v>36</v>
      </c>
      <c r="Z378" s="11" t="s">
        <v>36</v>
      </c>
      <c r="AA378" s="11" t="s">
        <v>36</v>
      </c>
      <c r="AB378" s="11" t="s">
        <v>36</v>
      </c>
      <c r="AC378" s="11" t="s">
        <v>36</v>
      </c>
      <c r="AD378" s="11" t="s">
        <v>36</v>
      </c>
      <c r="AE378" s="11" t="s">
        <v>36</v>
      </c>
      <c r="AF378" s="11" t="s">
        <v>36</v>
      </c>
      <c r="AG378" s="11" t="s">
        <v>36</v>
      </c>
      <c r="AH378" s="11" t="s">
        <v>36</v>
      </c>
      <c r="AI378" s="11" t="s">
        <v>36</v>
      </c>
      <c r="AJ378" s="11" t="s">
        <v>36</v>
      </c>
      <c r="AK378" s="11" t="s">
        <v>36</v>
      </c>
      <c r="AL378" s="11" t="s">
        <v>36</v>
      </c>
      <c r="AM378" s="20">
        <f>SUM(B378:AL378)</f>
        <v>544</v>
      </c>
      <c r="AN378" s="7" t="s">
        <v>37</v>
      </c>
      <c r="AP378" s="33">
        <v>370</v>
      </c>
      <c r="AQ378" s="27" t="s">
        <v>1535</v>
      </c>
      <c r="AR378" s="25">
        <v>1992</v>
      </c>
      <c r="AS378" s="24" t="s">
        <v>1536</v>
      </c>
      <c r="AT378" s="32">
        <v>161</v>
      </c>
      <c r="AU378" s="22" t="s">
        <v>39</v>
      </c>
      <c r="AV378" s="10"/>
    </row>
    <row r="379" spans="1:48" ht="18.2" customHeight="1" x14ac:dyDescent="0.25">
      <c r="B379" s="11" t="s">
        <v>36</v>
      </c>
      <c r="C379" s="11" t="s">
        <v>36</v>
      </c>
      <c r="D379" s="11" t="s">
        <v>36</v>
      </c>
      <c r="E379" s="11" t="s">
        <v>36</v>
      </c>
      <c r="F379" s="11" t="s">
        <v>36</v>
      </c>
      <c r="G379" s="11" t="s">
        <v>36</v>
      </c>
      <c r="H379" s="11" t="s">
        <v>36</v>
      </c>
      <c r="I379" s="11" t="s">
        <v>36</v>
      </c>
      <c r="J379" s="11" t="s">
        <v>36</v>
      </c>
      <c r="K379" s="11" t="s">
        <v>36</v>
      </c>
      <c r="L379" s="11" t="s">
        <v>36</v>
      </c>
      <c r="M379" s="11" t="s">
        <v>36</v>
      </c>
      <c r="N379" s="11" t="s">
        <v>36</v>
      </c>
      <c r="O379" s="11" t="s">
        <v>36</v>
      </c>
      <c r="P379" s="11" t="s">
        <v>36</v>
      </c>
      <c r="Q379" s="11" t="s">
        <v>36</v>
      </c>
      <c r="R379" s="35">
        <v>544</v>
      </c>
      <c r="S379" s="11" t="s">
        <v>36</v>
      </c>
      <c r="T379" s="11" t="s">
        <v>36</v>
      </c>
      <c r="U379" s="11" t="s">
        <v>36</v>
      </c>
      <c r="V379" s="11" t="s">
        <v>36</v>
      </c>
      <c r="W379" s="11" t="s">
        <v>36</v>
      </c>
      <c r="X379" s="11" t="s">
        <v>36</v>
      </c>
      <c r="Y379" s="56" t="s">
        <v>36</v>
      </c>
      <c r="Z379" s="11" t="s">
        <v>36</v>
      </c>
      <c r="AA379" s="11" t="s">
        <v>36</v>
      </c>
      <c r="AB379" s="11" t="s">
        <v>36</v>
      </c>
      <c r="AC379" s="11" t="s">
        <v>36</v>
      </c>
      <c r="AD379" s="11" t="s">
        <v>36</v>
      </c>
      <c r="AE379" s="11" t="s">
        <v>36</v>
      </c>
      <c r="AF379" s="11" t="s">
        <v>36</v>
      </c>
      <c r="AG379" s="11" t="s">
        <v>36</v>
      </c>
      <c r="AH379" s="11" t="s">
        <v>36</v>
      </c>
      <c r="AI379" s="11" t="s">
        <v>36</v>
      </c>
      <c r="AJ379" s="11" t="s">
        <v>36</v>
      </c>
      <c r="AK379" s="11" t="s">
        <v>36</v>
      </c>
      <c r="AL379" s="11" t="s">
        <v>36</v>
      </c>
      <c r="AM379" s="20">
        <f>SUM(B379:AL379)</f>
        <v>544</v>
      </c>
      <c r="AN379" s="7" t="s">
        <v>37</v>
      </c>
      <c r="AP379" s="33">
        <v>371</v>
      </c>
      <c r="AQ379" s="27" t="s">
        <v>2178</v>
      </c>
      <c r="AR379" s="25">
        <v>1978</v>
      </c>
      <c r="AS379" s="24" t="s">
        <v>999</v>
      </c>
      <c r="AT379" s="32">
        <v>162</v>
      </c>
      <c r="AU379" s="22" t="s">
        <v>39</v>
      </c>
      <c r="AV379" s="10"/>
    </row>
    <row r="380" spans="1:48" ht="18.2" customHeight="1" x14ac:dyDescent="0.25">
      <c r="B380" s="11" t="s">
        <v>36</v>
      </c>
      <c r="C380" s="11" t="s">
        <v>36</v>
      </c>
      <c r="D380" s="11" t="s">
        <v>36</v>
      </c>
      <c r="E380" s="11" t="s">
        <v>36</v>
      </c>
      <c r="F380" s="11" t="s">
        <v>36</v>
      </c>
      <c r="G380" s="11" t="s">
        <v>36</v>
      </c>
      <c r="H380" s="11" t="s">
        <v>36</v>
      </c>
      <c r="I380" s="11" t="s">
        <v>36</v>
      </c>
      <c r="J380" s="11" t="s">
        <v>36</v>
      </c>
      <c r="K380" s="11" t="s">
        <v>36</v>
      </c>
      <c r="L380" s="35">
        <v>544</v>
      </c>
      <c r="M380" s="11" t="s">
        <v>36</v>
      </c>
      <c r="N380" s="11" t="s">
        <v>36</v>
      </c>
      <c r="O380" s="11" t="s">
        <v>36</v>
      </c>
      <c r="P380" s="11" t="s">
        <v>36</v>
      </c>
      <c r="Q380" s="11" t="s">
        <v>36</v>
      </c>
      <c r="R380" s="11" t="s">
        <v>36</v>
      </c>
      <c r="S380" s="11" t="s">
        <v>36</v>
      </c>
      <c r="T380" s="11" t="s">
        <v>36</v>
      </c>
      <c r="U380" s="11" t="s">
        <v>36</v>
      </c>
      <c r="V380" s="11" t="s">
        <v>36</v>
      </c>
      <c r="W380" s="11" t="s">
        <v>36</v>
      </c>
      <c r="X380" s="11" t="s">
        <v>36</v>
      </c>
      <c r="Y380" s="11" t="s">
        <v>36</v>
      </c>
      <c r="Z380" s="11" t="s">
        <v>36</v>
      </c>
      <c r="AA380" s="11" t="s">
        <v>36</v>
      </c>
      <c r="AB380" s="11" t="s">
        <v>36</v>
      </c>
      <c r="AC380" s="11" t="s">
        <v>36</v>
      </c>
      <c r="AD380" s="11" t="s">
        <v>36</v>
      </c>
      <c r="AE380" s="11" t="s">
        <v>36</v>
      </c>
      <c r="AF380" s="11" t="s">
        <v>36</v>
      </c>
      <c r="AG380" s="11" t="s">
        <v>36</v>
      </c>
      <c r="AH380" s="11" t="s">
        <v>36</v>
      </c>
      <c r="AI380" s="11" t="s">
        <v>36</v>
      </c>
      <c r="AJ380" s="11" t="s">
        <v>36</v>
      </c>
      <c r="AK380" s="11" t="s">
        <v>36</v>
      </c>
      <c r="AL380" s="11" t="s">
        <v>36</v>
      </c>
      <c r="AM380" s="20">
        <f>SUM(B380:AL380)</f>
        <v>544</v>
      </c>
      <c r="AN380" s="7" t="s">
        <v>37</v>
      </c>
      <c r="AP380" s="33">
        <v>372</v>
      </c>
      <c r="AQ380" s="27" t="s">
        <v>1801</v>
      </c>
      <c r="AR380" s="25">
        <v>1977</v>
      </c>
      <c r="AS380" s="24" t="s">
        <v>1802</v>
      </c>
      <c r="AT380" s="32">
        <v>163</v>
      </c>
      <c r="AU380" s="22" t="s">
        <v>39</v>
      </c>
    </row>
    <row r="381" spans="1:48" ht="18.2" customHeight="1" x14ac:dyDescent="0.25">
      <c r="B381" s="11" t="s">
        <v>36</v>
      </c>
      <c r="C381" s="11" t="s">
        <v>36</v>
      </c>
      <c r="D381" s="11" t="s">
        <v>36</v>
      </c>
      <c r="E381" s="11" t="s">
        <v>36</v>
      </c>
      <c r="F381" s="11" t="s">
        <v>36</v>
      </c>
      <c r="G381" s="11" t="s">
        <v>36</v>
      </c>
      <c r="H381" s="11" t="s">
        <v>36</v>
      </c>
      <c r="I381" s="11" t="s">
        <v>36</v>
      </c>
      <c r="J381" s="11" t="s">
        <v>36</v>
      </c>
      <c r="K381" s="11" t="s">
        <v>36</v>
      </c>
      <c r="L381" s="11" t="s">
        <v>36</v>
      </c>
      <c r="M381" s="11" t="s">
        <v>36</v>
      </c>
      <c r="N381" s="11" t="s">
        <v>36</v>
      </c>
      <c r="O381" s="11" t="s">
        <v>36</v>
      </c>
      <c r="P381" s="11" t="s">
        <v>36</v>
      </c>
      <c r="Q381" s="35">
        <v>544</v>
      </c>
      <c r="R381" s="11" t="s">
        <v>36</v>
      </c>
      <c r="S381" s="11" t="s">
        <v>36</v>
      </c>
      <c r="T381" s="11" t="s">
        <v>36</v>
      </c>
      <c r="U381" s="11" t="s">
        <v>36</v>
      </c>
      <c r="V381" s="11" t="s">
        <v>36</v>
      </c>
      <c r="W381" s="11" t="s">
        <v>36</v>
      </c>
      <c r="X381" s="11" t="s">
        <v>36</v>
      </c>
      <c r="Y381" s="11" t="s">
        <v>36</v>
      </c>
      <c r="Z381" s="11" t="s">
        <v>36</v>
      </c>
      <c r="AA381" s="11" t="s">
        <v>36</v>
      </c>
      <c r="AB381" s="11" t="s">
        <v>36</v>
      </c>
      <c r="AC381" s="11" t="s">
        <v>36</v>
      </c>
      <c r="AD381" s="11" t="s">
        <v>36</v>
      </c>
      <c r="AE381" s="11" t="s">
        <v>36</v>
      </c>
      <c r="AF381" s="11" t="s">
        <v>36</v>
      </c>
      <c r="AG381" s="11" t="s">
        <v>36</v>
      </c>
      <c r="AH381" s="11" t="s">
        <v>36</v>
      </c>
      <c r="AI381" s="11" t="s">
        <v>36</v>
      </c>
      <c r="AJ381" s="11" t="s">
        <v>36</v>
      </c>
      <c r="AK381" s="11" t="s">
        <v>36</v>
      </c>
      <c r="AL381" s="11" t="s">
        <v>36</v>
      </c>
      <c r="AM381" s="20">
        <f>SUM(B381:AL381)</f>
        <v>544</v>
      </c>
      <c r="AN381" s="7" t="s">
        <v>37</v>
      </c>
      <c r="AP381" s="33">
        <v>373</v>
      </c>
      <c r="AQ381" s="27" t="s">
        <v>2134</v>
      </c>
      <c r="AR381" s="25">
        <v>1980</v>
      </c>
      <c r="AS381" s="24" t="s">
        <v>2135</v>
      </c>
      <c r="AT381" s="31">
        <v>204</v>
      </c>
      <c r="AU381" s="21" t="s">
        <v>38</v>
      </c>
      <c r="AV381" s="10"/>
    </row>
    <row r="382" spans="1:48" ht="18.2" customHeight="1" x14ac:dyDescent="0.25">
      <c r="B382" s="11" t="s">
        <v>36</v>
      </c>
      <c r="C382" s="11" t="s">
        <v>36</v>
      </c>
      <c r="D382" s="11" t="s">
        <v>36</v>
      </c>
      <c r="E382" s="11" t="s">
        <v>36</v>
      </c>
      <c r="F382" s="35">
        <v>544</v>
      </c>
      <c r="G382" s="11" t="s">
        <v>36</v>
      </c>
      <c r="H382" s="11" t="s">
        <v>36</v>
      </c>
      <c r="I382" s="11" t="s">
        <v>36</v>
      </c>
      <c r="J382" s="11" t="s">
        <v>36</v>
      </c>
      <c r="K382" s="11" t="s">
        <v>36</v>
      </c>
      <c r="L382" s="11" t="s">
        <v>36</v>
      </c>
      <c r="M382" s="11" t="s">
        <v>36</v>
      </c>
      <c r="N382" s="11" t="s">
        <v>36</v>
      </c>
      <c r="O382" s="11" t="s">
        <v>36</v>
      </c>
      <c r="P382" s="11" t="s">
        <v>36</v>
      </c>
      <c r="Q382" s="56" t="s">
        <v>36</v>
      </c>
      <c r="R382" s="11" t="s">
        <v>36</v>
      </c>
      <c r="S382" s="11" t="s">
        <v>36</v>
      </c>
      <c r="T382" s="11" t="s">
        <v>36</v>
      </c>
      <c r="U382" s="11" t="s">
        <v>36</v>
      </c>
      <c r="V382" s="11" t="s">
        <v>36</v>
      </c>
      <c r="W382" s="11" t="s">
        <v>36</v>
      </c>
      <c r="X382" s="11" t="s">
        <v>36</v>
      </c>
      <c r="Y382" s="11" t="s">
        <v>36</v>
      </c>
      <c r="Z382" s="11" t="s">
        <v>36</v>
      </c>
      <c r="AA382" s="11" t="s">
        <v>36</v>
      </c>
      <c r="AB382" s="11" t="s">
        <v>36</v>
      </c>
      <c r="AC382" s="11" t="s">
        <v>36</v>
      </c>
      <c r="AD382" s="11" t="s">
        <v>36</v>
      </c>
      <c r="AE382" s="11" t="s">
        <v>36</v>
      </c>
      <c r="AF382" s="11" t="s">
        <v>36</v>
      </c>
      <c r="AG382" s="11" t="s">
        <v>36</v>
      </c>
      <c r="AH382" s="11" t="s">
        <v>36</v>
      </c>
      <c r="AI382" s="11" t="s">
        <v>36</v>
      </c>
      <c r="AJ382" s="11" t="s">
        <v>36</v>
      </c>
      <c r="AK382" s="11" t="s">
        <v>36</v>
      </c>
      <c r="AL382" s="11" t="s">
        <v>36</v>
      </c>
      <c r="AM382" s="20">
        <f>SUM(B382:AL382)</f>
        <v>544</v>
      </c>
      <c r="AN382" s="7" t="s">
        <v>37</v>
      </c>
      <c r="AP382" s="33">
        <v>374</v>
      </c>
      <c r="AQ382" s="27" t="s">
        <v>1248</v>
      </c>
      <c r="AR382" s="25">
        <v>1994</v>
      </c>
      <c r="AS382" s="24" t="s">
        <v>1249</v>
      </c>
      <c r="AT382" s="31">
        <v>205</v>
      </c>
      <c r="AU382" s="21" t="s">
        <v>38</v>
      </c>
      <c r="AV382" s="10"/>
    </row>
    <row r="383" spans="1:48" ht="18.2" customHeight="1" x14ac:dyDescent="0.25">
      <c r="B383" s="35">
        <v>542</v>
      </c>
      <c r="C383" s="11" t="s">
        <v>36</v>
      </c>
      <c r="D383" s="11" t="s">
        <v>36</v>
      </c>
      <c r="E383" s="11" t="s">
        <v>36</v>
      </c>
      <c r="F383" s="11" t="s">
        <v>36</v>
      </c>
      <c r="G383" s="11" t="s">
        <v>36</v>
      </c>
      <c r="H383" s="11" t="s">
        <v>36</v>
      </c>
      <c r="I383" s="11" t="s">
        <v>36</v>
      </c>
      <c r="J383" s="11" t="s">
        <v>36</v>
      </c>
      <c r="K383" s="11" t="s">
        <v>36</v>
      </c>
      <c r="L383" s="11" t="s">
        <v>36</v>
      </c>
      <c r="M383" s="11" t="s">
        <v>36</v>
      </c>
      <c r="N383" s="11" t="s">
        <v>36</v>
      </c>
      <c r="O383" s="11" t="s">
        <v>36</v>
      </c>
      <c r="P383" s="11" t="s">
        <v>36</v>
      </c>
      <c r="Q383" s="11" t="s">
        <v>36</v>
      </c>
      <c r="R383" s="11" t="s">
        <v>36</v>
      </c>
      <c r="S383" s="11" t="s">
        <v>36</v>
      </c>
      <c r="T383" s="11" t="s">
        <v>36</v>
      </c>
      <c r="U383" s="11" t="s">
        <v>36</v>
      </c>
      <c r="V383" s="11" t="s">
        <v>36</v>
      </c>
      <c r="W383" s="11" t="s">
        <v>36</v>
      </c>
      <c r="X383" s="11" t="s">
        <v>36</v>
      </c>
      <c r="Y383" s="11" t="s">
        <v>36</v>
      </c>
      <c r="Z383" s="11" t="s">
        <v>36</v>
      </c>
      <c r="AA383" s="11" t="s">
        <v>36</v>
      </c>
      <c r="AB383" s="11" t="s">
        <v>36</v>
      </c>
      <c r="AC383" s="11" t="s">
        <v>36</v>
      </c>
      <c r="AD383" s="11" t="s">
        <v>36</v>
      </c>
      <c r="AE383" s="11" t="s">
        <v>36</v>
      </c>
      <c r="AF383" s="11" t="s">
        <v>36</v>
      </c>
      <c r="AG383" s="11" t="s">
        <v>36</v>
      </c>
      <c r="AH383" s="11" t="s">
        <v>36</v>
      </c>
      <c r="AI383" s="11" t="s">
        <v>36</v>
      </c>
      <c r="AJ383" s="11" t="s">
        <v>36</v>
      </c>
      <c r="AK383" s="11" t="s">
        <v>36</v>
      </c>
      <c r="AL383" s="11" t="s">
        <v>36</v>
      </c>
      <c r="AM383" s="20">
        <f>SUM(B383:AL383)</f>
        <v>542</v>
      </c>
      <c r="AN383" s="7" t="s">
        <v>37</v>
      </c>
      <c r="AP383" s="33">
        <v>375</v>
      </c>
      <c r="AQ383" s="27" t="s">
        <v>176</v>
      </c>
      <c r="AR383" s="25">
        <v>1985</v>
      </c>
      <c r="AS383" s="24" t="s">
        <v>177</v>
      </c>
      <c r="AT383" s="32">
        <v>164</v>
      </c>
      <c r="AU383" s="22" t="s">
        <v>39</v>
      </c>
    </row>
    <row r="384" spans="1:48" ht="18.2" customHeight="1" x14ac:dyDescent="0.25">
      <c r="B384" s="11" t="s">
        <v>36</v>
      </c>
      <c r="C384" s="11" t="s">
        <v>36</v>
      </c>
      <c r="D384" s="11" t="s">
        <v>36</v>
      </c>
      <c r="E384" s="11" t="s">
        <v>36</v>
      </c>
      <c r="F384" s="11" t="s">
        <v>36</v>
      </c>
      <c r="G384" s="11" t="s">
        <v>36</v>
      </c>
      <c r="H384" s="11" t="s">
        <v>36</v>
      </c>
      <c r="I384" s="11" t="s">
        <v>36</v>
      </c>
      <c r="J384" s="11" t="s">
        <v>36</v>
      </c>
      <c r="K384" s="11" t="s">
        <v>36</v>
      </c>
      <c r="L384" s="11" t="s">
        <v>36</v>
      </c>
      <c r="M384" s="11" t="s">
        <v>36</v>
      </c>
      <c r="N384" s="11" t="s">
        <v>36</v>
      </c>
      <c r="O384" s="11" t="s">
        <v>36</v>
      </c>
      <c r="P384" s="11" t="s">
        <v>36</v>
      </c>
      <c r="Q384" s="11" t="s">
        <v>36</v>
      </c>
      <c r="R384" s="35">
        <v>542</v>
      </c>
      <c r="S384" s="11" t="s">
        <v>36</v>
      </c>
      <c r="T384" s="11" t="s">
        <v>36</v>
      </c>
      <c r="U384" s="11" t="s">
        <v>36</v>
      </c>
      <c r="V384" s="11" t="s">
        <v>36</v>
      </c>
      <c r="W384" s="11" t="s">
        <v>36</v>
      </c>
      <c r="X384" s="11" t="s">
        <v>36</v>
      </c>
      <c r="Y384" s="11" t="s">
        <v>36</v>
      </c>
      <c r="Z384" s="11" t="s">
        <v>36</v>
      </c>
      <c r="AA384" s="11" t="s">
        <v>36</v>
      </c>
      <c r="AB384" s="11" t="s">
        <v>36</v>
      </c>
      <c r="AC384" s="11" t="s">
        <v>36</v>
      </c>
      <c r="AD384" s="11" t="s">
        <v>36</v>
      </c>
      <c r="AE384" s="11" t="s">
        <v>36</v>
      </c>
      <c r="AF384" s="11" t="s">
        <v>36</v>
      </c>
      <c r="AG384" s="11" t="s">
        <v>36</v>
      </c>
      <c r="AH384" s="11" t="s">
        <v>36</v>
      </c>
      <c r="AI384" s="11" t="s">
        <v>36</v>
      </c>
      <c r="AJ384" s="11" t="s">
        <v>36</v>
      </c>
      <c r="AK384" s="11" t="s">
        <v>36</v>
      </c>
      <c r="AL384" s="11" t="s">
        <v>36</v>
      </c>
      <c r="AM384" s="20">
        <f>SUM(B384:AL384)</f>
        <v>542</v>
      </c>
      <c r="AN384" s="7" t="s">
        <v>37</v>
      </c>
      <c r="AP384" s="33">
        <v>376</v>
      </c>
      <c r="AQ384" s="27" t="s">
        <v>2179</v>
      </c>
      <c r="AR384" s="25">
        <v>2005</v>
      </c>
      <c r="AS384" s="24" t="s">
        <v>999</v>
      </c>
      <c r="AT384" s="32">
        <v>165</v>
      </c>
      <c r="AU384" s="22" t="s">
        <v>39</v>
      </c>
      <c r="AV384" s="10"/>
    </row>
    <row r="385" spans="1:48" ht="18.2" customHeight="1" x14ac:dyDescent="0.25">
      <c r="A385" s="10"/>
      <c r="B385" s="11" t="s">
        <v>36</v>
      </c>
      <c r="C385" s="11" t="s">
        <v>36</v>
      </c>
      <c r="D385" s="11" t="s">
        <v>36</v>
      </c>
      <c r="E385" s="11" t="s">
        <v>36</v>
      </c>
      <c r="F385" s="11" t="s">
        <v>36</v>
      </c>
      <c r="G385" s="11" t="s">
        <v>36</v>
      </c>
      <c r="H385" s="11" t="s">
        <v>36</v>
      </c>
      <c r="I385" s="11" t="s">
        <v>36</v>
      </c>
      <c r="J385" s="35">
        <v>542</v>
      </c>
      <c r="K385" s="11" t="s">
        <v>36</v>
      </c>
      <c r="L385" s="11" t="s">
        <v>36</v>
      </c>
      <c r="M385" s="11" t="s">
        <v>36</v>
      </c>
      <c r="N385" s="11" t="s">
        <v>36</v>
      </c>
      <c r="O385" s="11" t="s">
        <v>36</v>
      </c>
      <c r="P385" s="11" t="s">
        <v>36</v>
      </c>
      <c r="Q385" s="11" t="s">
        <v>36</v>
      </c>
      <c r="R385" s="11" t="s">
        <v>36</v>
      </c>
      <c r="S385" s="11" t="s">
        <v>36</v>
      </c>
      <c r="T385" s="11" t="s">
        <v>36</v>
      </c>
      <c r="U385" s="11" t="s">
        <v>36</v>
      </c>
      <c r="V385" s="11" t="s">
        <v>36</v>
      </c>
      <c r="W385" s="11" t="s">
        <v>36</v>
      </c>
      <c r="X385" s="11" t="s">
        <v>36</v>
      </c>
      <c r="Y385" s="11" t="s">
        <v>36</v>
      </c>
      <c r="Z385" s="11" t="s">
        <v>36</v>
      </c>
      <c r="AA385" s="11" t="s">
        <v>36</v>
      </c>
      <c r="AB385" s="11" t="s">
        <v>36</v>
      </c>
      <c r="AC385" s="11" t="s">
        <v>36</v>
      </c>
      <c r="AD385" s="11" t="s">
        <v>36</v>
      </c>
      <c r="AE385" s="11" t="s">
        <v>36</v>
      </c>
      <c r="AF385" s="11" t="s">
        <v>36</v>
      </c>
      <c r="AG385" s="11" t="s">
        <v>36</v>
      </c>
      <c r="AH385" s="11" t="s">
        <v>36</v>
      </c>
      <c r="AI385" s="11" t="s">
        <v>36</v>
      </c>
      <c r="AJ385" s="11" t="s">
        <v>36</v>
      </c>
      <c r="AK385" s="11" t="s">
        <v>36</v>
      </c>
      <c r="AL385" s="11" t="s">
        <v>36</v>
      </c>
      <c r="AM385" s="20">
        <f>SUM(B385:AL385)</f>
        <v>542</v>
      </c>
      <c r="AN385" s="7" t="s">
        <v>37</v>
      </c>
      <c r="AP385" s="33">
        <v>377</v>
      </c>
      <c r="AQ385" s="27" t="s">
        <v>1730</v>
      </c>
      <c r="AR385" s="25">
        <v>1981</v>
      </c>
      <c r="AS385" s="24" t="s">
        <v>1731</v>
      </c>
      <c r="AT385" s="32">
        <v>166</v>
      </c>
      <c r="AU385" s="22" t="s">
        <v>39</v>
      </c>
    </row>
    <row r="386" spans="1:48" ht="18.2" customHeight="1" x14ac:dyDescent="0.25">
      <c r="B386" s="11" t="s">
        <v>36</v>
      </c>
      <c r="C386" s="11" t="s">
        <v>36</v>
      </c>
      <c r="D386" s="11" t="s">
        <v>36</v>
      </c>
      <c r="E386" s="11" t="s">
        <v>36</v>
      </c>
      <c r="F386" s="56" t="s">
        <v>36</v>
      </c>
      <c r="G386" s="11" t="s">
        <v>36</v>
      </c>
      <c r="H386" s="11" t="s">
        <v>36</v>
      </c>
      <c r="I386" s="11" t="s">
        <v>36</v>
      </c>
      <c r="J386" s="11" t="s">
        <v>36</v>
      </c>
      <c r="K386" s="11" t="s">
        <v>36</v>
      </c>
      <c r="L386" s="11" t="s">
        <v>36</v>
      </c>
      <c r="M386" s="11" t="s">
        <v>36</v>
      </c>
      <c r="N386" s="11" t="s">
        <v>36</v>
      </c>
      <c r="O386" s="35">
        <v>542</v>
      </c>
      <c r="P386" s="11" t="s">
        <v>36</v>
      </c>
      <c r="Q386" s="11" t="s">
        <v>36</v>
      </c>
      <c r="R386" s="11" t="s">
        <v>36</v>
      </c>
      <c r="S386" s="11" t="s">
        <v>36</v>
      </c>
      <c r="T386" s="11" t="s">
        <v>36</v>
      </c>
      <c r="U386" s="11" t="s">
        <v>36</v>
      </c>
      <c r="V386" s="11" t="s">
        <v>36</v>
      </c>
      <c r="W386" s="11" t="s">
        <v>36</v>
      </c>
      <c r="X386" s="11" t="s">
        <v>36</v>
      </c>
      <c r="Y386" s="11" t="s">
        <v>36</v>
      </c>
      <c r="Z386" s="11" t="s">
        <v>36</v>
      </c>
      <c r="AA386" s="11" t="s">
        <v>36</v>
      </c>
      <c r="AB386" s="11" t="s">
        <v>36</v>
      </c>
      <c r="AC386" s="11" t="s">
        <v>36</v>
      </c>
      <c r="AD386" s="11" t="s">
        <v>36</v>
      </c>
      <c r="AE386" s="11" t="s">
        <v>36</v>
      </c>
      <c r="AF386" s="11" t="s">
        <v>36</v>
      </c>
      <c r="AG386" s="11" t="s">
        <v>36</v>
      </c>
      <c r="AH386" s="11" t="s">
        <v>36</v>
      </c>
      <c r="AI386" s="11" t="s">
        <v>36</v>
      </c>
      <c r="AJ386" s="11" t="s">
        <v>36</v>
      </c>
      <c r="AK386" s="11" t="s">
        <v>36</v>
      </c>
      <c r="AL386" s="11" t="s">
        <v>36</v>
      </c>
      <c r="AM386" s="20">
        <f>SUM(B386:AL386)</f>
        <v>542</v>
      </c>
      <c r="AN386" s="7" t="s">
        <v>37</v>
      </c>
      <c r="AP386" s="33">
        <v>378</v>
      </c>
      <c r="AQ386" s="27" t="s">
        <v>2022</v>
      </c>
      <c r="AR386" s="25">
        <v>1983</v>
      </c>
      <c r="AS386" s="24" t="s">
        <v>1595</v>
      </c>
      <c r="AT386" s="32">
        <v>167</v>
      </c>
      <c r="AU386" s="22" t="s">
        <v>39</v>
      </c>
    </row>
    <row r="387" spans="1:48" ht="18.2" customHeight="1" x14ac:dyDescent="0.25">
      <c r="B387" s="11" t="s">
        <v>36</v>
      </c>
      <c r="C387" s="11" t="s">
        <v>36</v>
      </c>
      <c r="D387" s="35">
        <v>542</v>
      </c>
      <c r="E387" s="11" t="s">
        <v>36</v>
      </c>
      <c r="F387" s="56" t="s">
        <v>36</v>
      </c>
      <c r="G387" s="11" t="s">
        <v>36</v>
      </c>
      <c r="H387" s="11" t="s">
        <v>36</v>
      </c>
      <c r="I387" s="11" t="s">
        <v>36</v>
      </c>
      <c r="J387" s="11" t="s">
        <v>36</v>
      </c>
      <c r="K387" s="11" t="s">
        <v>36</v>
      </c>
      <c r="L387" s="11" t="s">
        <v>36</v>
      </c>
      <c r="M387" s="11" t="s">
        <v>36</v>
      </c>
      <c r="N387" s="11" t="s">
        <v>36</v>
      </c>
      <c r="O387" s="11" t="s">
        <v>36</v>
      </c>
      <c r="P387" s="11" t="s">
        <v>36</v>
      </c>
      <c r="Q387" s="11" t="s">
        <v>36</v>
      </c>
      <c r="R387" s="11" t="s">
        <v>36</v>
      </c>
      <c r="S387" s="11" t="s">
        <v>36</v>
      </c>
      <c r="T387" s="11" t="s">
        <v>36</v>
      </c>
      <c r="U387" s="11" t="s">
        <v>36</v>
      </c>
      <c r="V387" s="11" t="s">
        <v>36</v>
      </c>
      <c r="W387" s="11" t="s">
        <v>36</v>
      </c>
      <c r="X387" s="11" t="s">
        <v>36</v>
      </c>
      <c r="Y387" s="11" t="s">
        <v>36</v>
      </c>
      <c r="Z387" s="11" t="s">
        <v>36</v>
      </c>
      <c r="AA387" s="11" t="s">
        <v>36</v>
      </c>
      <c r="AB387" s="11" t="s">
        <v>36</v>
      </c>
      <c r="AC387" s="11" t="s">
        <v>36</v>
      </c>
      <c r="AD387" s="11" t="s">
        <v>36</v>
      </c>
      <c r="AE387" s="11" t="s">
        <v>36</v>
      </c>
      <c r="AF387" s="11" t="s">
        <v>36</v>
      </c>
      <c r="AG387" s="11" t="s">
        <v>36</v>
      </c>
      <c r="AH387" s="11" t="s">
        <v>36</v>
      </c>
      <c r="AI387" s="11" t="s">
        <v>36</v>
      </c>
      <c r="AJ387" s="11" t="s">
        <v>36</v>
      </c>
      <c r="AK387" s="11" t="s">
        <v>36</v>
      </c>
      <c r="AL387" s="11" t="s">
        <v>36</v>
      </c>
      <c r="AM387" s="20">
        <f>SUM(B387:AL387)</f>
        <v>542</v>
      </c>
      <c r="AN387" s="7" t="s">
        <v>37</v>
      </c>
      <c r="AP387" s="33">
        <v>379</v>
      </c>
      <c r="AQ387" s="27" t="s">
        <v>1104</v>
      </c>
      <c r="AR387" s="25">
        <v>1977</v>
      </c>
      <c r="AS387" s="24" t="s">
        <v>1050</v>
      </c>
      <c r="AT387" s="31">
        <v>206</v>
      </c>
      <c r="AU387" s="21" t="s">
        <v>38</v>
      </c>
    </row>
    <row r="388" spans="1:48" ht="18.2" customHeight="1" x14ac:dyDescent="0.25">
      <c r="B388" s="11" t="s">
        <v>36</v>
      </c>
      <c r="C388" s="11" t="s">
        <v>36</v>
      </c>
      <c r="D388" s="11" t="s">
        <v>36</v>
      </c>
      <c r="E388" s="11" t="s">
        <v>36</v>
      </c>
      <c r="F388" s="11" t="s">
        <v>36</v>
      </c>
      <c r="G388" s="11" t="s">
        <v>36</v>
      </c>
      <c r="H388" s="11" t="s">
        <v>36</v>
      </c>
      <c r="I388" s="11" t="s">
        <v>36</v>
      </c>
      <c r="J388" s="11" t="s">
        <v>36</v>
      </c>
      <c r="K388" s="11" t="s">
        <v>36</v>
      </c>
      <c r="L388" s="11" t="s">
        <v>36</v>
      </c>
      <c r="M388" s="11" t="s">
        <v>36</v>
      </c>
      <c r="N388" s="11" t="s">
        <v>36</v>
      </c>
      <c r="O388" s="11" t="s">
        <v>36</v>
      </c>
      <c r="P388" s="11" t="s">
        <v>36</v>
      </c>
      <c r="Q388" s="11" t="s">
        <v>36</v>
      </c>
      <c r="R388" s="11" t="s">
        <v>36</v>
      </c>
      <c r="S388" s="11" t="s">
        <v>36</v>
      </c>
      <c r="T388" s="11" t="s">
        <v>36</v>
      </c>
      <c r="U388" s="35">
        <v>540</v>
      </c>
      <c r="V388" s="11" t="s">
        <v>36</v>
      </c>
      <c r="W388" s="11" t="s">
        <v>36</v>
      </c>
      <c r="X388" s="11" t="s">
        <v>36</v>
      </c>
      <c r="Y388" s="11" t="s">
        <v>36</v>
      </c>
      <c r="Z388" s="11" t="s">
        <v>36</v>
      </c>
      <c r="AA388" s="11" t="s">
        <v>36</v>
      </c>
      <c r="AB388" s="11" t="s">
        <v>36</v>
      </c>
      <c r="AC388" s="11" t="s">
        <v>36</v>
      </c>
      <c r="AD388" s="11" t="s">
        <v>36</v>
      </c>
      <c r="AE388" s="11" t="s">
        <v>36</v>
      </c>
      <c r="AF388" s="11" t="s">
        <v>36</v>
      </c>
      <c r="AG388" s="11" t="s">
        <v>36</v>
      </c>
      <c r="AH388" s="11" t="s">
        <v>36</v>
      </c>
      <c r="AI388" s="11" t="s">
        <v>36</v>
      </c>
      <c r="AJ388" s="11" t="s">
        <v>36</v>
      </c>
      <c r="AK388" s="11" t="s">
        <v>36</v>
      </c>
      <c r="AL388" s="11" t="s">
        <v>36</v>
      </c>
      <c r="AM388" s="20">
        <f>SUM(B388:AL388)</f>
        <v>540</v>
      </c>
      <c r="AN388" s="7" t="s">
        <v>37</v>
      </c>
      <c r="AP388" s="33">
        <v>380</v>
      </c>
      <c r="AQ388" s="27" t="s">
        <v>2300</v>
      </c>
      <c r="AR388" s="25">
        <v>1983</v>
      </c>
      <c r="AS388" s="24" t="s">
        <v>1167</v>
      </c>
      <c r="AT388" s="32">
        <v>168</v>
      </c>
      <c r="AU388" s="22" t="s">
        <v>39</v>
      </c>
    </row>
    <row r="389" spans="1:48" ht="18.2" customHeight="1" x14ac:dyDescent="0.25">
      <c r="B389" s="11" t="s">
        <v>36</v>
      </c>
      <c r="C389" s="11" t="s">
        <v>36</v>
      </c>
      <c r="D389" s="11" t="s">
        <v>36</v>
      </c>
      <c r="E389" s="11" t="s">
        <v>36</v>
      </c>
      <c r="F389" s="11" t="s">
        <v>36</v>
      </c>
      <c r="G389" s="11" t="s">
        <v>36</v>
      </c>
      <c r="H389" s="11" t="s">
        <v>36</v>
      </c>
      <c r="I389" s="11" t="s">
        <v>36</v>
      </c>
      <c r="J389" s="11" t="s">
        <v>36</v>
      </c>
      <c r="K389" s="11" t="s">
        <v>36</v>
      </c>
      <c r="L389" s="11" t="s">
        <v>36</v>
      </c>
      <c r="M389" s="11" t="s">
        <v>36</v>
      </c>
      <c r="N389" s="11" t="s">
        <v>36</v>
      </c>
      <c r="O389" s="11" t="s">
        <v>36</v>
      </c>
      <c r="P389" s="11" t="s">
        <v>36</v>
      </c>
      <c r="Q389" s="35">
        <v>540</v>
      </c>
      <c r="R389" s="11" t="s">
        <v>36</v>
      </c>
      <c r="S389" s="11" t="s">
        <v>36</v>
      </c>
      <c r="T389" s="11" t="s">
        <v>36</v>
      </c>
      <c r="U389" s="11" t="s">
        <v>36</v>
      </c>
      <c r="V389" s="11" t="s">
        <v>36</v>
      </c>
      <c r="W389" s="11" t="s">
        <v>36</v>
      </c>
      <c r="X389" s="11" t="s">
        <v>36</v>
      </c>
      <c r="Y389" s="11" t="s">
        <v>36</v>
      </c>
      <c r="Z389" s="11" t="s">
        <v>36</v>
      </c>
      <c r="AA389" s="11" t="s">
        <v>36</v>
      </c>
      <c r="AB389" s="11" t="s">
        <v>36</v>
      </c>
      <c r="AC389" s="11" t="s">
        <v>36</v>
      </c>
      <c r="AD389" s="11" t="s">
        <v>36</v>
      </c>
      <c r="AE389" s="11" t="s">
        <v>36</v>
      </c>
      <c r="AF389" s="11" t="s">
        <v>36</v>
      </c>
      <c r="AG389" s="11" t="s">
        <v>36</v>
      </c>
      <c r="AH389" s="11" t="s">
        <v>36</v>
      </c>
      <c r="AI389" s="11" t="s">
        <v>36</v>
      </c>
      <c r="AJ389" s="11" t="s">
        <v>36</v>
      </c>
      <c r="AK389" s="11" t="s">
        <v>36</v>
      </c>
      <c r="AL389" s="11" t="s">
        <v>36</v>
      </c>
      <c r="AM389" s="20">
        <f>SUM(B389:AL389)</f>
        <v>540</v>
      </c>
      <c r="AN389" s="7" t="s">
        <v>37</v>
      </c>
      <c r="AP389" s="33">
        <v>381</v>
      </c>
      <c r="AQ389" s="27" t="s">
        <v>2145</v>
      </c>
      <c r="AR389" s="25">
        <v>1995</v>
      </c>
      <c r="AS389" s="24" t="s">
        <v>2146</v>
      </c>
      <c r="AT389" s="31">
        <v>207</v>
      </c>
      <c r="AU389" s="21" t="s">
        <v>38</v>
      </c>
    </row>
    <row r="390" spans="1:48" ht="18.2" customHeight="1" x14ac:dyDescent="0.25">
      <c r="B390" s="11" t="s">
        <v>36</v>
      </c>
      <c r="C390" s="11" t="s">
        <v>36</v>
      </c>
      <c r="D390" s="11" t="s">
        <v>36</v>
      </c>
      <c r="E390" s="11" t="s">
        <v>36</v>
      </c>
      <c r="F390" s="11" t="s">
        <v>36</v>
      </c>
      <c r="G390" s="11" t="s">
        <v>36</v>
      </c>
      <c r="H390" s="11" t="s">
        <v>36</v>
      </c>
      <c r="I390" s="11" t="s">
        <v>36</v>
      </c>
      <c r="J390" s="35">
        <v>540</v>
      </c>
      <c r="K390" s="11" t="s">
        <v>36</v>
      </c>
      <c r="L390" s="11" t="s">
        <v>36</v>
      </c>
      <c r="M390" s="11" t="s">
        <v>36</v>
      </c>
      <c r="N390" s="11" t="s">
        <v>36</v>
      </c>
      <c r="O390" s="11" t="s">
        <v>36</v>
      </c>
      <c r="P390" s="11" t="s">
        <v>36</v>
      </c>
      <c r="Q390" s="11" t="s">
        <v>36</v>
      </c>
      <c r="R390" s="11" t="s">
        <v>36</v>
      </c>
      <c r="S390" s="11" t="s">
        <v>36</v>
      </c>
      <c r="T390" s="11" t="s">
        <v>36</v>
      </c>
      <c r="U390" s="11" t="s">
        <v>36</v>
      </c>
      <c r="V390" s="11" t="s">
        <v>36</v>
      </c>
      <c r="W390" s="11" t="s">
        <v>36</v>
      </c>
      <c r="X390" s="11" t="s">
        <v>36</v>
      </c>
      <c r="Y390" s="11" t="s">
        <v>36</v>
      </c>
      <c r="Z390" s="11" t="s">
        <v>36</v>
      </c>
      <c r="AA390" s="11" t="s">
        <v>36</v>
      </c>
      <c r="AB390" s="11" t="s">
        <v>36</v>
      </c>
      <c r="AC390" s="11" t="s">
        <v>36</v>
      </c>
      <c r="AD390" s="11" t="s">
        <v>36</v>
      </c>
      <c r="AE390" s="11" t="s">
        <v>36</v>
      </c>
      <c r="AF390" s="11" t="s">
        <v>36</v>
      </c>
      <c r="AG390" s="11" t="s">
        <v>36</v>
      </c>
      <c r="AH390" s="11" t="s">
        <v>36</v>
      </c>
      <c r="AI390" s="11" t="s">
        <v>36</v>
      </c>
      <c r="AJ390" s="11" t="s">
        <v>36</v>
      </c>
      <c r="AK390" s="11" t="s">
        <v>36</v>
      </c>
      <c r="AL390" s="11" t="s">
        <v>36</v>
      </c>
      <c r="AM390" s="20">
        <f>SUM(B390:AL390)</f>
        <v>540</v>
      </c>
      <c r="AN390" s="7" t="s">
        <v>37</v>
      </c>
      <c r="AP390" s="33">
        <v>382</v>
      </c>
      <c r="AQ390" s="27" t="s">
        <v>1732</v>
      </c>
      <c r="AR390" s="25">
        <v>1979</v>
      </c>
      <c r="AS390" s="24" t="s">
        <v>845</v>
      </c>
      <c r="AT390" s="31">
        <v>208</v>
      </c>
      <c r="AU390" s="21" t="s">
        <v>38</v>
      </c>
      <c r="AV390" s="10"/>
    </row>
    <row r="391" spans="1:48" ht="18.2" customHeight="1" x14ac:dyDescent="0.25">
      <c r="B391" s="11" t="s">
        <v>36</v>
      </c>
      <c r="C391" s="11" t="s">
        <v>36</v>
      </c>
      <c r="D391" s="11" t="s">
        <v>36</v>
      </c>
      <c r="E391" s="11" t="s">
        <v>36</v>
      </c>
      <c r="F391" s="11" t="s">
        <v>36</v>
      </c>
      <c r="G391" s="11" t="s">
        <v>36</v>
      </c>
      <c r="H391" s="11" t="s">
        <v>36</v>
      </c>
      <c r="I391" s="11" t="s">
        <v>36</v>
      </c>
      <c r="J391" s="56" t="s">
        <v>36</v>
      </c>
      <c r="K391" s="11" t="s">
        <v>36</v>
      </c>
      <c r="L391" s="11" t="s">
        <v>36</v>
      </c>
      <c r="M391" s="11" t="s">
        <v>36</v>
      </c>
      <c r="N391" s="11" t="s">
        <v>36</v>
      </c>
      <c r="O391" s="11" t="s">
        <v>36</v>
      </c>
      <c r="P391" s="11" t="s">
        <v>36</v>
      </c>
      <c r="Q391" s="11" t="s">
        <v>36</v>
      </c>
      <c r="R391" s="11" t="s">
        <v>36</v>
      </c>
      <c r="S391" s="11" t="s">
        <v>36</v>
      </c>
      <c r="T391" s="11" t="s">
        <v>36</v>
      </c>
      <c r="U391" s="35">
        <v>538</v>
      </c>
      <c r="V391" s="11" t="s">
        <v>36</v>
      </c>
      <c r="W391" s="11" t="s">
        <v>36</v>
      </c>
      <c r="X391" s="11" t="s">
        <v>36</v>
      </c>
      <c r="Y391" s="11" t="s">
        <v>36</v>
      </c>
      <c r="Z391" s="11" t="s">
        <v>36</v>
      </c>
      <c r="AA391" s="11" t="s">
        <v>36</v>
      </c>
      <c r="AB391" s="11" t="s">
        <v>36</v>
      </c>
      <c r="AC391" s="11" t="s">
        <v>36</v>
      </c>
      <c r="AD391" s="11" t="s">
        <v>36</v>
      </c>
      <c r="AE391" s="11" t="s">
        <v>36</v>
      </c>
      <c r="AF391" s="11" t="s">
        <v>36</v>
      </c>
      <c r="AG391" s="11" t="s">
        <v>36</v>
      </c>
      <c r="AH391" s="11" t="s">
        <v>36</v>
      </c>
      <c r="AI391" s="11" t="s">
        <v>36</v>
      </c>
      <c r="AJ391" s="11" t="s">
        <v>36</v>
      </c>
      <c r="AK391" s="11" t="s">
        <v>36</v>
      </c>
      <c r="AL391" s="11" t="s">
        <v>36</v>
      </c>
      <c r="AM391" s="20">
        <f>SUM(B391:AL391)</f>
        <v>538</v>
      </c>
      <c r="AN391" s="7" t="s">
        <v>37</v>
      </c>
      <c r="AP391" s="33">
        <v>383</v>
      </c>
      <c r="AQ391" s="27" t="s">
        <v>2301</v>
      </c>
      <c r="AR391" s="25">
        <v>1992</v>
      </c>
      <c r="AS391" s="24" t="s">
        <v>1167</v>
      </c>
      <c r="AT391" s="32">
        <v>169</v>
      </c>
      <c r="AU391" s="22" t="s">
        <v>39</v>
      </c>
    </row>
    <row r="392" spans="1:48" ht="18.2" customHeight="1" x14ac:dyDescent="0.25">
      <c r="B392" s="11" t="s">
        <v>36</v>
      </c>
      <c r="C392" s="11" t="s">
        <v>36</v>
      </c>
      <c r="D392" s="11" t="s">
        <v>36</v>
      </c>
      <c r="E392" s="11" t="s">
        <v>36</v>
      </c>
      <c r="F392" s="11" t="s">
        <v>36</v>
      </c>
      <c r="G392" s="11" t="s">
        <v>36</v>
      </c>
      <c r="H392" s="11" t="s">
        <v>36</v>
      </c>
      <c r="I392" s="35">
        <v>538</v>
      </c>
      <c r="J392" s="11" t="s">
        <v>36</v>
      </c>
      <c r="K392" s="11" t="s">
        <v>36</v>
      </c>
      <c r="L392" s="11" t="s">
        <v>36</v>
      </c>
      <c r="M392" s="11" t="s">
        <v>36</v>
      </c>
      <c r="N392" s="11" t="s">
        <v>36</v>
      </c>
      <c r="O392" s="11" t="s">
        <v>36</v>
      </c>
      <c r="P392" s="11" t="s">
        <v>36</v>
      </c>
      <c r="Q392" s="11" t="s">
        <v>36</v>
      </c>
      <c r="R392" s="11" t="s">
        <v>36</v>
      </c>
      <c r="S392" s="11" t="s">
        <v>36</v>
      </c>
      <c r="T392" s="11" t="s">
        <v>36</v>
      </c>
      <c r="U392" s="11" t="s">
        <v>36</v>
      </c>
      <c r="V392" s="11" t="s">
        <v>36</v>
      </c>
      <c r="W392" s="11" t="s">
        <v>36</v>
      </c>
      <c r="X392" s="11" t="s">
        <v>36</v>
      </c>
      <c r="Y392" s="11" t="s">
        <v>36</v>
      </c>
      <c r="Z392" s="11" t="s">
        <v>36</v>
      </c>
      <c r="AA392" s="11" t="s">
        <v>36</v>
      </c>
      <c r="AB392" s="11" t="s">
        <v>36</v>
      </c>
      <c r="AC392" s="11" t="s">
        <v>36</v>
      </c>
      <c r="AD392" s="11" t="s">
        <v>36</v>
      </c>
      <c r="AE392" s="11" t="s">
        <v>36</v>
      </c>
      <c r="AF392" s="11" t="s">
        <v>36</v>
      </c>
      <c r="AG392" s="11" t="s">
        <v>36</v>
      </c>
      <c r="AH392" s="11" t="s">
        <v>36</v>
      </c>
      <c r="AI392" s="11" t="s">
        <v>36</v>
      </c>
      <c r="AJ392" s="11" t="s">
        <v>36</v>
      </c>
      <c r="AK392" s="11" t="s">
        <v>36</v>
      </c>
      <c r="AL392" s="11" t="s">
        <v>36</v>
      </c>
      <c r="AM392" s="20">
        <f>SUM(B392:AL392)</f>
        <v>538</v>
      </c>
      <c r="AN392" s="7" t="s">
        <v>37</v>
      </c>
      <c r="AP392" s="33">
        <v>384</v>
      </c>
      <c r="AQ392" s="27" t="s">
        <v>1538</v>
      </c>
      <c r="AR392" s="25">
        <v>1978</v>
      </c>
      <c r="AS392" s="24" t="s">
        <v>1082</v>
      </c>
      <c r="AT392" s="32">
        <v>170</v>
      </c>
      <c r="AU392" s="22" t="s">
        <v>39</v>
      </c>
    </row>
    <row r="393" spans="1:48" ht="18.2" customHeight="1" x14ac:dyDescent="0.25">
      <c r="B393" s="11" t="s">
        <v>36</v>
      </c>
      <c r="C393" s="11" t="s">
        <v>36</v>
      </c>
      <c r="D393" s="11" t="s">
        <v>36</v>
      </c>
      <c r="E393" s="11" t="s">
        <v>36</v>
      </c>
      <c r="F393" s="11" t="s">
        <v>36</v>
      </c>
      <c r="G393" s="11" t="s">
        <v>36</v>
      </c>
      <c r="H393" s="11" t="s">
        <v>36</v>
      </c>
      <c r="I393" s="11" t="s">
        <v>36</v>
      </c>
      <c r="J393" s="11" t="s">
        <v>36</v>
      </c>
      <c r="K393" s="35">
        <v>536</v>
      </c>
      <c r="L393" s="11" t="s">
        <v>36</v>
      </c>
      <c r="M393" s="11" t="s">
        <v>36</v>
      </c>
      <c r="N393" s="56" t="s">
        <v>36</v>
      </c>
      <c r="O393" s="11" t="s">
        <v>36</v>
      </c>
      <c r="P393" s="11" t="s">
        <v>36</v>
      </c>
      <c r="Q393" s="11" t="s">
        <v>36</v>
      </c>
      <c r="R393" s="11" t="s">
        <v>36</v>
      </c>
      <c r="S393" s="11" t="s">
        <v>36</v>
      </c>
      <c r="T393" s="11" t="s">
        <v>36</v>
      </c>
      <c r="U393" s="11" t="s">
        <v>36</v>
      </c>
      <c r="V393" s="11" t="s">
        <v>36</v>
      </c>
      <c r="W393" s="11" t="s">
        <v>36</v>
      </c>
      <c r="X393" s="11" t="s">
        <v>36</v>
      </c>
      <c r="Y393" s="11" t="s">
        <v>36</v>
      </c>
      <c r="Z393" s="11" t="s">
        <v>36</v>
      </c>
      <c r="AA393" s="11" t="s">
        <v>36</v>
      </c>
      <c r="AB393" s="11" t="s">
        <v>36</v>
      </c>
      <c r="AC393" s="11" t="s">
        <v>36</v>
      </c>
      <c r="AD393" s="11" t="s">
        <v>36</v>
      </c>
      <c r="AE393" s="11" t="s">
        <v>36</v>
      </c>
      <c r="AF393" s="11" t="s">
        <v>36</v>
      </c>
      <c r="AG393" s="11" t="s">
        <v>36</v>
      </c>
      <c r="AH393" s="11" t="s">
        <v>36</v>
      </c>
      <c r="AI393" s="11" t="s">
        <v>36</v>
      </c>
      <c r="AJ393" s="11" t="s">
        <v>36</v>
      </c>
      <c r="AK393" s="11" t="s">
        <v>36</v>
      </c>
      <c r="AL393" s="11" t="s">
        <v>36</v>
      </c>
      <c r="AM393" s="20">
        <f>SUM(B393:AL393)</f>
        <v>536</v>
      </c>
      <c r="AN393" s="7" t="s">
        <v>37</v>
      </c>
      <c r="AP393" s="33">
        <v>385</v>
      </c>
      <c r="AQ393" s="27" t="s">
        <v>1777</v>
      </c>
      <c r="AR393" s="25">
        <v>1981</v>
      </c>
      <c r="AS393" s="24" t="s">
        <v>1778</v>
      </c>
      <c r="AT393" s="32">
        <v>171</v>
      </c>
      <c r="AU393" s="22" t="s">
        <v>39</v>
      </c>
      <c r="AV393" s="10"/>
    </row>
    <row r="394" spans="1:48" ht="18.2" customHeight="1" x14ac:dyDescent="0.25">
      <c r="B394" s="11" t="s">
        <v>36</v>
      </c>
      <c r="C394" s="11" t="s">
        <v>36</v>
      </c>
      <c r="D394" s="56" t="s">
        <v>36</v>
      </c>
      <c r="E394" s="11" t="s">
        <v>36</v>
      </c>
      <c r="F394" s="11" t="s">
        <v>36</v>
      </c>
      <c r="G394" s="11" t="s">
        <v>36</v>
      </c>
      <c r="H394" s="11" t="s">
        <v>36</v>
      </c>
      <c r="I394" s="11" t="s">
        <v>36</v>
      </c>
      <c r="J394" s="11" t="s">
        <v>36</v>
      </c>
      <c r="K394" s="11" t="s">
        <v>36</v>
      </c>
      <c r="L394" s="56" t="s">
        <v>36</v>
      </c>
      <c r="M394" s="11" t="s">
        <v>36</v>
      </c>
      <c r="N394" s="11" t="s">
        <v>36</v>
      </c>
      <c r="O394" s="11" t="s">
        <v>36</v>
      </c>
      <c r="P394" s="11" t="s">
        <v>36</v>
      </c>
      <c r="Q394" s="11" t="s">
        <v>36</v>
      </c>
      <c r="R394" s="11" t="s">
        <v>36</v>
      </c>
      <c r="S394" s="11" t="s">
        <v>36</v>
      </c>
      <c r="T394" s="11" t="s">
        <v>36</v>
      </c>
      <c r="U394" s="44">
        <v>536</v>
      </c>
      <c r="V394" s="11" t="s">
        <v>36</v>
      </c>
      <c r="W394" s="11" t="s">
        <v>36</v>
      </c>
      <c r="X394" s="11" t="s">
        <v>36</v>
      </c>
      <c r="Y394" s="11" t="s">
        <v>36</v>
      </c>
      <c r="Z394" s="11" t="s">
        <v>36</v>
      </c>
      <c r="AA394" s="11" t="s">
        <v>36</v>
      </c>
      <c r="AB394" s="11" t="s">
        <v>36</v>
      </c>
      <c r="AC394" s="11" t="s">
        <v>36</v>
      </c>
      <c r="AD394" s="11" t="s">
        <v>36</v>
      </c>
      <c r="AE394" s="11" t="s">
        <v>36</v>
      </c>
      <c r="AF394" s="11" t="s">
        <v>36</v>
      </c>
      <c r="AG394" s="11" t="s">
        <v>36</v>
      </c>
      <c r="AH394" s="11" t="s">
        <v>36</v>
      </c>
      <c r="AI394" s="11" t="s">
        <v>36</v>
      </c>
      <c r="AJ394" s="11" t="s">
        <v>36</v>
      </c>
      <c r="AK394" s="11" t="s">
        <v>36</v>
      </c>
      <c r="AL394" s="11" t="s">
        <v>36</v>
      </c>
      <c r="AM394" s="20">
        <f>SUM(B394:AL394)</f>
        <v>536</v>
      </c>
      <c r="AN394" s="7" t="s">
        <v>37</v>
      </c>
      <c r="AP394" s="33">
        <v>386</v>
      </c>
      <c r="AQ394" s="27" t="s">
        <v>2302</v>
      </c>
      <c r="AR394" s="25">
        <v>1978</v>
      </c>
      <c r="AS394" s="24" t="s">
        <v>2303</v>
      </c>
      <c r="AT394" s="32">
        <v>172</v>
      </c>
      <c r="AU394" s="22" t="s">
        <v>39</v>
      </c>
    </row>
    <row r="395" spans="1:48" ht="18.2" customHeight="1" x14ac:dyDescent="0.25">
      <c r="B395" s="11" t="s">
        <v>36</v>
      </c>
      <c r="C395" s="11" t="s">
        <v>36</v>
      </c>
      <c r="D395" s="11" t="s">
        <v>36</v>
      </c>
      <c r="E395" s="11" t="s">
        <v>36</v>
      </c>
      <c r="F395" s="56" t="s">
        <v>36</v>
      </c>
      <c r="G395" s="11" t="s">
        <v>36</v>
      </c>
      <c r="H395" s="11" t="s">
        <v>36</v>
      </c>
      <c r="I395" s="35">
        <v>536</v>
      </c>
      <c r="J395" s="11" t="s">
        <v>36</v>
      </c>
      <c r="K395" s="11" t="s">
        <v>36</v>
      </c>
      <c r="L395" s="11" t="s">
        <v>36</v>
      </c>
      <c r="M395" s="11" t="s">
        <v>36</v>
      </c>
      <c r="N395" s="11" t="s">
        <v>36</v>
      </c>
      <c r="O395" s="56" t="s">
        <v>36</v>
      </c>
      <c r="P395" s="11" t="s">
        <v>36</v>
      </c>
      <c r="Q395" s="11" t="s">
        <v>36</v>
      </c>
      <c r="R395" s="11" t="s">
        <v>36</v>
      </c>
      <c r="S395" s="11" t="s">
        <v>36</v>
      </c>
      <c r="T395" s="11" t="s">
        <v>36</v>
      </c>
      <c r="U395" s="11" t="s">
        <v>36</v>
      </c>
      <c r="V395" s="11" t="s">
        <v>36</v>
      </c>
      <c r="W395" s="11" t="s">
        <v>36</v>
      </c>
      <c r="X395" s="11" t="s">
        <v>36</v>
      </c>
      <c r="Y395" s="11" t="s">
        <v>36</v>
      </c>
      <c r="Z395" s="11" t="s">
        <v>36</v>
      </c>
      <c r="AA395" s="11" t="s">
        <v>36</v>
      </c>
      <c r="AB395" s="11" t="s">
        <v>36</v>
      </c>
      <c r="AC395" s="11" t="s">
        <v>36</v>
      </c>
      <c r="AD395" s="11" t="s">
        <v>36</v>
      </c>
      <c r="AE395" s="11" t="s">
        <v>36</v>
      </c>
      <c r="AF395" s="11" t="s">
        <v>36</v>
      </c>
      <c r="AG395" s="11" t="s">
        <v>36</v>
      </c>
      <c r="AH395" s="11" t="s">
        <v>36</v>
      </c>
      <c r="AI395" s="11" t="s">
        <v>36</v>
      </c>
      <c r="AJ395" s="11" t="s">
        <v>36</v>
      </c>
      <c r="AK395" s="11" t="s">
        <v>36</v>
      </c>
      <c r="AL395" s="11" t="s">
        <v>36</v>
      </c>
      <c r="AM395" s="20">
        <f>SUM(B395:AL395)</f>
        <v>536</v>
      </c>
      <c r="AN395" s="7" t="s">
        <v>37</v>
      </c>
      <c r="AP395" s="33">
        <v>387</v>
      </c>
      <c r="AQ395" s="27" t="s">
        <v>1539</v>
      </c>
      <c r="AR395" s="25">
        <v>1984</v>
      </c>
      <c r="AS395" s="24" t="s">
        <v>1540</v>
      </c>
      <c r="AT395" s="32">
        <v>173</v>
      </c>
      <c r="AU395" s="22" t="s">
        <v>39</v>
      </c>
    </row>
    <row r="396" spans="1:48" ht="18.2" customHeight="1" x14ac:dyDescent="0.25">
      <c r="B396" s="11" t="s">
        <v>36</v>
      </c>
      <c r="C396" s="11" t="s">
        <v>36</v>
      </c>
      <c r="D396" s="56" t="s">
        <v>36</v>
      </c>
      <c r="E396" s="11" t="s">
        <v>36</v>
      </c>
      <c r="F396" s="11" t="s">
        <v>36</v>
      </c>
      <c r="G396" s="35">
        <v>536</v>
      </c>
      <c r="H396" s="11" t="s">
        <v>36</v>
      </c>
      <c r="I396" s="11" t="s">
        <v>36</v>
      </c>
      <c r="J396" s="11" t="s">
        <v>36</v>
      </c>
      <c r="K396" s="11" t="s">
        <v>36</v>
      </c>
      <c r="L396" s="11" t="s">
        <v>36</v>
      </c>
      <c r="M396" s="11" t="s">
        <v>36</v>
      </c>
      <c r="N396" s="11" t="s">
        <v>36</v>
      </c>
      <c r="O396" s="11" t="s">
        <v>36</v>
      </c>
      <c r="P396" s="11" t="s">
        <v>36</v>
      </c>
      <c r="Q396" s="11" t="s">
        <v>36</v>
      </c>
      <c r="R396" s="11" t="s">
        <v>36</v>
      </c>
      <c r="S396" s="11" t="s">
        <v>36</v>
      </c>
      <c r="T396" s="11" t="s">
        <v>36</v>
      </c>
      <c r="U396" s="11" t="s">
        <v>36</v>
      </c>
      <c r="V396" s="11" t="s">
        <v>36</v>
      </c>
      <c r="W396" s="11" t="s">
        <v>36</v>
      </c>
      <c r="X396" s="11" t="s">
        <v>36</v>
      </c>
      <c r="Y396" s="11" t="s">
        <v>36</v>
      </c>
      <c r="Z396" s="11" t="s">
        <v>36</v>
      </c>
      <c r="AA396" s="11" t="s">
        <v>36</v>
      </c>
      <c r="AB396" s="11" t="s">
        <v>36</v>
      </c>
      <c r="AC396" s="11" t="s">
        <v>36</v>
      </c>
      <c r="AD396" s="11" t="s">
        <v>36</v>
      </c>
      <c r="AE396" s="11" t="s">
        <v>36</v>
      </c>
      <c r="AF396" s="11" t="s">
        <v>36</v>
      </c>
      <c r="AG396" s="11" t="s">
        <v>36</v>
      </c>
      <c r="AH396" s="11" t="s">
        <v>36</v>
      </c>
      <c r="AI396" s="11" t="s">
        <v>36</v>
      </c>
      <c r="AJ396" s="11" t="s">
        <v>36</v>
      </c>
      <c r="AK396" s="11" t="s">
        <v>36</v>
      </c>
      <c r="AL396" s="11" t="s">
        <v>36</v>
      </c>
      <c r="AM396" s="20">
        <f>SUM(B396:AL396)</f>
        <v>536</v>
      </c>
      <c r="AN396" s="7" t="s">
        <v>37</v>
      </c>
      <c r="AP396" s="33">
        <v>388</v>
      </c>
      <c r="AQ396" s="27" t="s">
        <v>1424</v>
      </c>
      <c r="AR396" s="25">
        <v>1983</v>
      </c>
      <c r="AS396" s="24" t="s">
        <v>1425</v>
      </c>
      <c r="AT396" s="31">
        <v>210</v>
      </c>
      <c r="AU396" s="21" t="s">
        <v>38</v>
      </c>
    </row>
    <row r="397" spans="1:48" ht="18.2" customHeight="1" x14ac:dyDescent="0.25">
      <c r="B397" s="11" t="s">
        <v>36</v>
      </c>
      <c r="C397" s="11" t="s">
        <v>36</v>
      </c>
      <c r="D397" s="11" t="s">
        <v>36</v>
      </c>
      <c r="E397" s="11" t="s">
        <v>36</v>
      </c>
      <c r="F397" s="11" t="s">
        <v>36</v>
      </c>
      <c r="G397" s="11" t="s">
        <v>36</v>
      </c>
      <c r="H397" s="11" t="s">
        <v>36</v>
      </c>
      <c r="I397" s="11" t="s">
        <v>36</v>
      </c>
      <c r="J397" s="11" t="s">
        <v>36</v>
      </c>
      <c r="K397" s="11" t="s">
        <v>36</v>
      </c>
      <c r="L397" s="11" t="s">
        <v>36</v>
      </c>
      <c r="M397" s="11" t="s">
        <v>36</v>
      </c>
      <c r="N397" s="11" t="s">
        <v>36</v>
      </c>
      <c r="O397" s="11" t="s">
        <v>36</v>
      </c>
      <c r="P397" s="11" t="s">
        <v>36</v>
      </c>
      <c r="Q397" s="11" t="s">
        <v>36</v>
      </c>
      <c r="R397" s="11" t="s">
        <v>36</v>
      </c>
      <c r="S397" s="11" t="s">
        <v>36</v>
      </c>
      <c r="T397" s="11" t="s">
        <v>36</v>
      </c>
      <c r="U397" s="11" t="s">
        <v>36</v>
      </c>
      <c r="V397" s="11" t="s">
        <v>36</v>
      </c>
      <c r="W397" s="35">
        <v>536</v>
      </c>
      <c r="X397" s="11" t="s">
        <v>36</v>
      </c>
      <c r="Y397" s="11" t="s">
        <v>36</v>
      </c>
      <c r="Z397" s="11" t="s">
        <v>36</v>
      </c>
      <c r="AA397" s="11" t="s">
        <v>36</v>
      </c>
      <c r="AB397" s="11" t="s">
        <v>36</v>
      </c>
      <c r="AC397" s="11" t="s">
        <v>36</v>
      </c>
      <c r="AD397" s="11" t="s">
        <v>36</v>
      </c>
      <c r="AE397" s="11" t="s">
        <v>36</v>
      </c>
      <c r="AF397" s="11" t="s">
        <v>36</v>
      </c>
      <c r="AG397" s="11" t="s">
        <v>36</v>
      </c>
      <c r="AH397" s="11" t="s">
        <v>36</v>
      </c>
      <c r="AI397" s="11" t="s">
        <v>36</v>
      </c>
      <c r="AJ397" s="11" t="s">
        <v>36</v>
      </c>
      <c r="AK397" s="11" t="s">
        <v>36</v>
      </c>
      <c r="AL397" s="11" t="s">
        <v>36</v>
      </c>
      <c r="AM397" s="20">
        <f>SUM(B397:AL397)</f>
        <v>536</v>
      </c>
      <c r="AN397" s="7" t="s">
        <v>37</v>
      </c>
      <c r="AP397" s="33">
        <v>389</v>
      </c>
      <c r="AQ397" s="82" t="s">
        <v>2392</v>
      </c>
      <c r="AR397" s="83">
        <v>1999</v>
      </c>
      <c r="AS397" s="82" t="s">
        <v>2393</v>
      </c>
      <c r="AT397" s="31">
        <v>209</v>
      </c>
      <c r="AU397" s="21" t="s">
        <v>38</v>
      </c>
    </row>
    <row r="398" spans="1:48" ht="18.2" customHeight="1" x14ac:dyDescent="0.25">
      <c r="B398" s="11" t="s">
        <v>36</v>
      </c>
      <c r="C398" s="11" t="s">
        <v>36</v>
      </c>
      <c r="D398" s="11" t="s">
        <v>36</v>
      </c>
      <c r="E398" s="11" t="s">
        <v>36</v>
      </c>
      <c r="F398" s="11" t="s">
        <v>36</v>
      </c>
      <c r="G398" s="11" t="s">
        <v>36</v>
      </c>
      <c r="H398" s="11" t="s">
        <v>36</v>
      </c>
      <c r="I398" s="11" t="s">
        <v>36</v>
      </c>
      <c r="J398" s="11" t="s">
        <v>36</v>
      </c>
      <c r="K398" s="11" t="s">
        <v>36</v>
      </c>
      <c r="L398" s="11" t="s">
        <v>36</v>
      </c>
      <c r="M398" s="11" t="s">
        <v>36</v>
      </c>
      <c r="N398" s="11" t="s">
        <v>36</v>
      </c>
      <c r="O398" s="11" t="s">
        <v>36</v>
      </c>
      <c r="P398" s="11" t="s">
        <v>36</v>
      </c>
      <c r="Q398" s="56" t="s">
        <v>36</v>
      </c>
      <c r="R398" s="11" t="s">
        <v>36</v>
      </c>
      <c r="S398" s="11" t="s">
        <v>36</v>
      </c>
      <c r="T398" s="11" t="s">
        <v>36</v>
      </c>
      <c r="U398" s="35">
        <v>534</v>
      </c>
      <c r="V398" s="11" t="s">
        <v>36</v>
      </c>
      <c r="W398" s="11" t="s">
        <v>36</v>
      </c>
      <c r="X398" s="11" t="s">
        <v>36</v>
      </c>
      <c r="Y398" s="11" t="s">
        <v>36</v>
      </c>
      <c r="Z398" s="11" t="s">
        <v>36</v>
      </c>
      <c r="AA398" s="11" t="s">
        <v>36</v>
      </c>
      <c r="AB398" s="11" t="s">
        <v>36</v>
      </c>
      <c r="AC398" s="11" t="s">
        <v>36</v>
      </c>
      <c r="AD398" s="11" t="s">
        <v>36</v>
      </c>
      <c r="AE398" s="11" t="s">
        <v>36</v>
      </c>
      <c r="AF398" s="11" t="s">
        <v>36</v>
      </c>
      <c r="AG398" s="11" t="s">
        <v>36</v>
      </c>
      <c r="AH398" s="11" t="s">
        <v>36</v>
      </c>
      <c r="AI398" s="11" t="s">
        <v>36</v>
      </c>
      <c r="AJ398" s="11" t="s">
        <v>36</v>
      </c>
      <c r="AK398" s="11" t="s">
        <v>36</v>
      </c>
      <c r="AL398" s="11" t="s">
        <v>36</v>
      </c>
      <c r="AM398" s="20">
        <f>SUM(B398:AL398)</f>
        <v>534</v>
      </c>
      <c r="AN398" s="7" t="s">
        <v>37</v>
      </c>
      <c r="AP398" s="33">
        <v>390</v>
      </c>
      <c r="AQ398" s="27" t="s">
        <v>2304</v>
      </c>
      <c r="AR398" s="25">
        <v>1986</v>
      </c>
      <c r="AS398" s="24" t="s">
        <v>2305</v>
      </c>
      <c r="AT398" s="32">
        <v>174</v>
      </c>
      <c r="AU398" s="22" t="s">
        <v>39</v>
      </c>
    </row>
    <row r="399" spans="1:48" ht="18.2" customHeight="1" x14ac:dyDescent="0.25">
      <c r="B399" s="11" t="s">
        <v>36</v>
      </c>
      <c r="C399" s="11" t="s">
        <v>36</v>
      </c>
      <c r="D399" s="11" t="s">
        <v>36</v>
      </c>
      <c r="E399" s="11" t="s">
        <v>36</v>
      </c>
      <c r="F399" s="11" t="s">
        <v>36</v>
      </c>
      <c r="G399" s="11" t="s">
        <v>36</v>
      </c>
      <c r="H399" s="11" t="s">
        <v>36</v>
      </c>
      <c r="I399" s="56" t="s">
        <v>36</v>
      </c>
      <c r="J399" s="35">
        <v>534</v>
      </c>
      <c r="K399" s="11" t="s">
        <v>36</v>
      </c>
      <c r="L399" s="11" t="s">
        <v>36</v>
      </c>
      <c r="M399" s="11" t="s">
        <v>36</v>
      </c>
      <c r="N399" s="11" t="s">
        <v>36</v>
      </c>
      <c r="O399" s="11" t="s">
        <v>36</v>
      </c>
      <c r="P399" s="11" t="s">
        <v>36</v>
      </c>
      <c r="Q399" s="11" t="s">
        <v>36</v>
      </c>
      <c r="R399" s="11" t="s">
        <v>36</v>
      </c>
      <c r="S399" s="11" t="s">
        <v>36</v>
      </c>
      <c r="T399" s="11" t="s">
        <v>36</v>
      </c>
      <c r="U399" s="11" t="s">
        <v>36</v>
      </c>
      <c r="V399" s="11" t="s">
        <v>36</v>
      </c>
      <c r="W399" s="11" t="s">
        <v>36</v>
      </c>
      <c r="X399" s="11" t="s">
        <v>36</v>
      </c>
      <c r="Y399" s="11" t="s">
        <v>36</v>
      </c>
      <c r="Z399" s="11" t="s">
        <v>36</v>
      </c>
      <c r="AA399" s="11" t="s">
        <v>36</v>
      </c>
      <c r="AB399" s="11" t="s">
        <v>36</v>
      </c>
      <c r="AC399" s="11" t="s">
        <v>36</v>
      </c>
      <c r="AD399" s="11" t="s">
        <v>36</v>
      </c>
      <c r="AE399" s="11" t="s">
        <v>36</v>
      </c>
      <c r="AF399" s="11" t="s">
        <v>36</v>
      </c>
      <c r="AG399" s="11" t="s">
        <v>36</v>
      </c>
      <c r="AH399" s="11" t="s">
        <v>36</v>
      </c>
      <c r="AI399" s="11" t="s">
        <v>36</v>
      </c>
      <c r="AJ399" s="11" t="s">
        <v>36</v>
      </c>
      <c r="AK399" s="11" t="s">
        <v>36</v>
      </c>
      <c r="AL399" s="11" t="s">
        <v>36</v>
      </c>
      <c r="AM399" s="20">
        <f>SUM(B399:AL399)</f>
        <v>534</v>
      </c>
      <c r="AN399" s="7" t="s">
        <v>37</v>
      </c>
      <c r="AP399" s="33">
        <v>391</v>
      </c>
      <c r="AQ399" s="27" t="s">
        <v>1733</v>
      </c>
      <c r="AR399" s="25">
        <v>1992</v>
      </c>
      <c r="AS399" s="24" t="s">
        <v>903</v>
      </c>
      <c r="AT399" s="31">
        <v>211</v>
      </c>
      <c r="AU399" s="21" t="s">
        <v>38</v>
      </c>
    </row>
    <row r="400" spans="1:48" ht="18.2" customHeight="1" x14ac:dyDescent="0.25">
      <c r="B400" s="11" t="s">
        <v>36</v>
      </c>
      <c r="C400" s="11" t="s">
        <v>36</v>
      </c>
      <c r="D400" s="11" t="s">
        <v>36</v>
      </c>
      <c r="E400" s="11" t="s">
        <v>36</v>
      </c>
      <c r="F400" s="11" t="s">
        <v>36</v>
      </c>
      <c r="G400" s="11" t="s">
        <v>36</v>
      </c>
      <c r="H400" s="11" t="s">
        <v>36</v>
      </c>
      <c r="I400" s="11" t="s">
        <v>36</v>
      </c>
      <c r="J400" s="11" t="s">
        <v>36</v>
      </c>
      <c r="K400" s="11" t="s">
        <v>36</v>
      </c>
      <c r="L400" s="11" t="s">
        <v>36</v>
      </c>
      <c r="M400" s="11" t="s">
        <v>36</v>
      </c>
      <c r="N400" s="11" t="s">
        <v>36</v>
      </c>
      <c r="O400" s="11" t="s">
        <v>36</v>
      </c>
      <c r="P400" s="11" t="s">
        <v>36</v>
      </c>
      <c r="Q400" s="11" t="s">
        <v>36</v>
      </c>
      <c r="R400" s="11" t="s">
        <v>36</v>
      </c>
      <c r="S400" s="35">
        <v>534</v>
      </c>
      <c r="T400" s="11" t="s">
        <v>36</v>
      </c>
      <c r="U400" s="11" t="s">
        <v>36</v>
      </c>
      <c r="V400" s="11" t="s">
        <v>36</v>
      </c>
      <c r="W400" s="11" t="s">
        <v>36</v>
      </c>
      <c r="X400" s="11" t="s">
        <v>36</v>
      </c>
      <c r="Y400" s="11" t="s">
        <v>36</v>
      </c>
      <c r="Z400" s="11" t="s">
        <v>36</v>
      </c>
      <c r="AA400" s="11" t="s">
        <v>36</v>
      </c>
      <c r="AB400" s="11" t="s">
        <v>36</v>
      </c>
      <c r="AC400" s="11" t="s">
        <v>36</v>
      </c>
      <c r="AD400" s="11" t="s">
        <v>36</v>
      </c>
      <c r="AE400" s="11" t="s">
        <v>36</v>
      </c>
      <c r="AF400" s="11" t="s">
        <v>36</v>
      </c>
      <c r="AG400" s="11" t="s">
        <v>36</v>
      </c>
      <c r="AH400" s="11" t="s">
        <v>36</v>
      </c>
      <c r="AI400" s="11" t="s">
        <v>36</v>
      </c>
      <c r="AJ400" s="11" t="s">
        <v>36</v>
      </c>
      <c r="AK400" s="11" t="s">
        <v>36</v>
      </c>
      <c r="AL400" s="11" t="s">
        <v>36</v>
      </c>
      <c r="AM400" s="20">
        <f>SUM(B400:AL400)</f>
        <v>534</v>
      </c>
      <c r="AN400" s="7" t="s">
        <v>37</v>
      </c>
      <c r="AP400" s="33">
        <v>392</v>
      </c>
      <c r="AQ400" s="27" t="s">
        <v>2195</v>
      </c>
      <c r="AR400" s="25">
        <v>1991</v>
      </c>
      <c r="AS400" s="24" t="s">
        <v>851</v>
      </c>
      <c r="AT400" s="31">
        <v>212</v>
      </c>
      <c r="AU400" s="21" t="s">
        <v>38</v>
      </c>
    </row>
    <row r="401" spans="2:48" ht="18.2" customHeight="1" x14ac:dyDescent="0.25">
      <c r="B401" s="11" t="s">
        <v>36</v>
      </c>
      <c r="C401" s="11" t="s">
        <v>36</v>
      </c>
      <c r="D401" s="11" t="s">
        <v>36</v>
      </c>
      <c r="E401" s="11" t="s">
        <v>36</v>
      </c>
      <c r="F401" s="11" t="s">
        <v>36</v>
      </c>
      <c r="G401" s="11" t="s">
        <v>36</v>
      </c>
      <c r="H401" s="11" t="s">
        <v>36</v>
      </c>
      <c r="I401" s="11" t="s">
        <v>36</v>
      </c>
      <c r="J401" s="11" t="s">
        <v>36</v>
      </c>
      <c r="K401" s="11" t="s">
        <v>36</v>
      </c>
      <c r="L401" s="11" t="s">
        <v>36</v>
      </c>
      <c r="M401" s="11" t="s">
        <v>36</v>
      </c>
      <c r="N401" s="11" t="s">
        <v>36</v>
      </c>
      <c r="O401" s="11" t="s">
        <v>36</v>
      </c>
      <c r="P401" s="11" t="s">
        <v>36</v>
      </c>
      <c r="Q401" s="11" t="s">
        <v>36</v>
      </c>
      <c r="R401" s="11" t="s">
        <v>36</v>
      </c>
      <c r="S401" s="11" t="s">
        <v>36</v>
      </c>
      <c r="T401" s="11" t="s">
        <v>36</v>
      </c>
      <c r="U401" s="11" t="s">
        <v>36</v>
      </c>
      <c r="V401" s="56" t="s">
        <v>36</v>
      </c>
      <c r="W401" s="35">
        <v>534</v>
      </c>
      <c r="X401" s="11" t="s">
        <v>36</v>
      </c>
      <c r="Y401" s="11" t="s">
        <v>36</v>
      </c>
      <c r="Z401" s="11" t="s">
        <v>36</v>
      </c>
      <c r="AA401" s="11" t="s">
        <v>36</v>
      </c>
      <c r="AB401" s="11" t="s">
        <v>36</v>
      </c>
      <c r="AC401" s="11" t="s">
        <v>36</v>
      </c>
      <c r="AD401" s="11" t="s">
        <v>36</v>
      </c>
      <c r="AE401" s="11" t="s">
        <v>36</v>
      </c>
      <c r="AF401" s="11" t="s">
        <v>36</v>
      </c>
      <c r="AG401" s="11" t="s">
        <v>36</v>
      </c>
      <c r="AH401" s="11" t="s">
        <v>36</v>
      </c>
      <c r="AI401" s="11" t="s">
        <v>36</v>
      </c>
      <c r="AJ401" s="11" t="s">
        <v>36</v>
      </c>
      <c r="AK401" s="11" t="s">
        <v>36</v>
      </c>
      <c r="AL401" s="11" t="s">
        <v>36</v>
      </c>
      <c r="AM401" s="20">
        <f>SUM(B401:AL401)</f>
        <v>534</v>
      </c>
      <c r="AN401" s="7" t="s">
        <v>37</v>
      </c>
      <c r="AP401" s="33">
        <v>393</v>
      </c>
      <c r="AQ401" s="82" t="s">
        <v>2394</v>
      </c>
      <c r="AR401" s="83">
        <v>1986</v>
      </c>
      <c r="AS401" s="82" t="s">
        <v>2395</v>
      </c>
      <c r="AT401" s="31">
        <v>213</v>
      </c>
      <c r="AU401" s="21" t="s">
        <v>38</v>
      </c>
    </row>
    <row r="402" spans="2:48" ht="18.2" customHeight="1" x14ac:dyDescent="0.25">
      <c r="B402" s="11" t="s">
        <v>36</v>
      </c>
      <c r="C402" s="11" t="s">
        <v>36</v>
      </c>
      <c r="D402" s="35">
        <v>532</v>
      </c>
      <c r="E402" s="11" t="s">
        <v>36</v>
      </c>
      <c r="F402" s="56" t="s">
        <v>36</v>
      </c>
      <c r="G402" s="11" t="s">
        <v>36</v>
      </c>
      <c r="H402" s="11" t="s">
        <v>36</v>
      </c>
      <c r="I402" s="11" t="s">
        <v>36</v>
      </c>
      <c r="J402" s="11" t="s">
        <v>36</v>
      </c>
      <c r="K402" s="11" t="s">
        <v>36</v>
      </c>
      <c r="L402" s="11" t="s">
        <v>36</v>
      </c>
      <c r="M402" s="11" t="s">
        <v>36</v>
      </c>
      <c r="N402" s="11" t="s">
        <v>36</v>
      </c>
      <c r="O402" s="11" t="s">
        <v>36</v>
      </c>
      <c r="P402" s="11" t="s">
        <v>36</v>
      </c>
      <c r="Q402" s="11" t="s">
        <v>36</v>
      </c>
      <c r="R402" s="11" t="s">
        <v>36</v>
      </c>
      <c r="S402" s="11" t="s">
        <v>36</v>
      </c>
      <c r="T402" s="11" t="s">
        <v>36</v>
      </c>
      <c r="U402" s="11" t="s">
        <v>36</v>
      </c>
      <c r="V402" s="11" t="s">
        <v>36</v>
      </c>
      <c r="W402" s="11" t="s">
        <v>36</v>
      </c>
      <c r="X402" s="11" t="s">
        <v>36</v>
      </c>
      <c r="Y402" s="11" t="s">
        <v>36</v>
      </c>
      <c r="Z402" s="11" t="s">
        <v>36</v>
      </c>
      <c r="AA402" s="11" t="s">
        <v>36</v>
      </c>
      <c r="AB402" s="11" t="s">
        <v>36</v>
      </c>
      <c r="AC402" s="11" t="s">
        <v>36</v>
      </c>
      <c r="AD402" s="11" t="s">
        <v>36</v>
      </c>
      <c r="AE402" s="11" t="s">
        <v>36</v>
      </c>
      <c r="AF402" s="11" t="s">
        <v>36</v>
      </c>
      <c r="AG402" s="11" t="s">
        <v>36</v>
      </c>
      <c r="AH402" s="11" t="s">
        <v>36</v>
      </c>
      <c r="AI402" s="11" t="s">
        <v>36</v>
      </c>
      <c r="AJ402" s="11" t="s">
        <v>36</v>
      </c>
      <c r="AK402" s="11" t="s">
        <v>36</v>
      </c>
      <c r="AL402" s="11" t="s">
        <v>36</v>
      </c>
      <c r="AM402" s="20">
        <f>SUM(B402:AL402)</f>
        <v>532</v>
      </c>
      <c r="AN402" s="7" t="s">
        <v>37</v>
      </c>
      <c r="AP402" s="33">
        <v>394</v>
      </c>
      <c r="AQ402" s="27" t="s">
        <v>1105</v>
      </c>
      <c r="AR402" s="25">
        <v>2000</v>
      </c>
      <c r="AS402" s="24" t="s">
        <v>1106</v>
      </c>
      <c r="AT402" s="31">
        <v>214</v>
      </c>
      <c r="AU402" s="21" t="s">
        <v>38</v>
      </c>
    </row>
    <row r="403" spans="2:48" ht="18.2" customHeight="1" x14ac:dyDescent="0.25">
      <c r="B403" s="11" t="s">
        <v>36</v>
      </c>
      <c r="C403" s="11" t="s">
        <v>36</v>
      </c>
      <c r="D403" s="56" t="s">
        <v>36</v>
      </c>
      <c r="E403" s="11" t="s">
        <v>36</v>
      </c>
      <c r="F403" s="11" t="s">
        <v>36</v>
      </c>
      <c r="G403" s="11" t="s">
        <v>36</v>
      </c>
      <c r="H403" s="11" t="s">
        <v>36</v>
      </c>
      <c r="I403" s="11" t="s">
        <v>36</v>
      </c>
      <c r="J403" s="35">
        <v>532</v>
      </c>
      <c r="K403" s="11" t="s">
        <v>36</v>
      </c>
      <c r="L403" s="11" t="s">
        <v>36</v>
      </c>
      <c r="M403" s="11" t="s">
        <v>36</v>
      </c>
      <c r="N403" s="11" t="s">
        <v>36</v>
      </c>
      <c r="O403" s="11" t="s">
        <v>36</v>
      </c>
      <c r="P403" s="11" t="s">
        <v>36</v>
      </c>
      <c r="Q403" s="11" t="s">
        <v>36</v>
      </c>
      <c r="R403" s="11" t="s">
        <v>36</v>
      </c>
      <c r="S403" s="11" t="s">
        <v>36</v>
      </c>
      <c r="T403" s="11" t="s">
        <v>36</v>
      </c>
      <c r="U403" s="11" t="s">
        <v>36</v>
      </c>
      <c r="V403" s="11" t="s">
        <v>36</v>
      </c>
      <c r="W403" s="11" t="s">
        <v>36</v>
      </c>
      <c r="X403" s="11" t="s">
        <v>36</v>
      </c>
      <c r="Y403" s="11" t="s">
        <v>36</v>
      </c>
      <c r="Z403" s="11" t="s">
        <v>36</v>
      </c>
      <c r="AA403" s="11" t="s">
        <v>36</v>
      </c>
      <c r="AB403" s="11" t="s">
        <v>36</v>
      </c>
      <c r="AC403" s="11" t="s">
        <v>36</v>
      </c>
      <c r="AD403" s="11" t="s">
        <v>36</v>
      </c>
      <c r="AE403" s="11" t="s">
        <v>36</v>
      </c>
      <c r="AF403" s="11" t="s">
        <v>36</v>
      </c>
      <c r="AG403" s="11" t="s">
        <v>36</v>
      </c>
      <c r="AH403" s="11" t="s">
        <v>36</v>
      </c>
      <c r="AI403" s="11" t="s">
        <v>36</v>
      </c>
      <c r="AJ403" s="11" t="s">
        <v>36</v>
      </c>
      <c r="AK403" s="11" t="s">
        <v>36</v>
      </c>
      <c r="AL403" s="11" t="s">
        <v>36</v>
      </c>
      <c r="AM403" s="20">
        <f>SUM(B403:AL403)</f>
        <v>532</v>
      </c>
      <c r="AN403" s="7" t="s">
        <v>37</v>
      </c>
      <c r="AP403" s="33">
        <v>395</v>
      </c>
      <c r="AQ403" s="27" t="s">
        <v>1734</v>
      </c>
      <c r="AR403" s="25">
        <v>1984</v>
      </c>
      <c r="AS403" s="24" t="s">
        <v>845</v>
      </c>
      <c r="AT403" s="31">
        <v>215</v>
      </c>
      <c r="AU403" s="21" t="s">
        <v>38</v>
      </c>
      <c r="AV403" s="10"/>
    </row>
    <row r="404" spans="2:48" ht="18.2" customHeight="1" x14ac:dyDescent="0.25">
      <c r="B404" s="35">
        <v>532</v>
      </c>
      <c r="C404" s="11" t="s">
        <v>36</v>
      </c>
      <c r="D404" s="11" t="s">
        <v>36</v>
      </c>
      <c r="E404" s="11" t="s">
        <v>36</v>
      </c>
      <c r="F404" s="11" t="s">
        <v>36</v>
      </c>
      <c r="G404" s="11" t="s">
        <v>36</v>
      </c>
      <c r="H404" s="11" t="s">
        <v>36</v>
      </c>
      <c r="I404" s="56" t="s">
        <v>36</v>
      </c>
      <c r="J404" s="11" t="s">
        <v>36</v>
      </c>
      <c r="K404" s="11" t="s">
        <v>36</v>
      </c>
      <c r="L404" s="11" t="s">
        <v>36</v>
      </c>
      <c r="M404" s="11" t="s">
        <v>36</v>
      </c>
      <c r="N404" s="11" t="s">
        <v>36</v>
      </c>
      <c r="O404" s="11" t="s">
        <v>36</v>
      </c>
      <c r="P404" s="11" t="s">
        <v>36</v>
      </c>
      <c r="Q404" s="11" t="s">
        <v>36</v>
      </c>
      <c r="R404" s="11" t="s">
        <v>36</v>
      </c>
      <c r="S404" s="11" t="s">
        <v>36</v>
      </c>
      <c r="T404" s="11" t="s">
        <v>36</v>
      </c>
      <c r="U404" s="11" t="s">
        <v>36</v>
      </c>
      <c r="V404" s="11" t="s">
        <v>36</v>
      </c>
      <c r="W404" s="11" t="s">
        <v>36</v>
      </c>
      <c r="X404" s="11" t="s">
        <v>36</v>
      </c>
      <c r="Y404" s="11" t="s">
        <v>36</v>
      </c>
      <c r="Z404" s="11" t="s">
        <v>36</v>
      </c>
      <c r="AA404" s="11" t="s">
        <v>36</v>
      </c>
      <c r="AB404" s="11" t="s">
        <v>36</v>
      </c>
      <c r="AC404" s="11" t="s">
        <v>36</v>
      </c>
      <c r="AD404" s="11" t="s">
        <v>36</v>
      </c>
      <c r="AE404" s="11" t="s">
        <v>36</v>
      </c>
      <c r="AF404" s="11" t="s">
        <v>36</v>
      </c>
      <c r="AG404" s="11" t="s">
        <v>36</v>
      </c>
      <c r="AH404" s="11" t="s">
        <v>36</v>
      </c>
      <c r="AI404" s="11" t="s">
        <v>36</v>
      </c>
      <c r="AJ404" s="11" t="s">
        <v>36</v>
      </c>
      <c r="AK404" s="11" t="s">
        <v>36</v>
      </c>
      <c r="AL404" s="11" t="s">
        <v>36</v>
      </c>
      <c r="AM404" s="20">
        <f>SUM(B404:AL404)</f>
        <v>532</v>
      </c>
      <c r="AN404" s="7" t="s">
        <v>37</v>
      </c>
      <c r="AP404" s="33">
        <v>396</v>
      </c>
      <c r="AQ404" s="27" t="s">
        <v>178</v>
      </c>
      <c r="AR404" s="25">
        <v>1992</v>
      </c>
      <c r="AS404" s="24" t="s">
        <v>100</v>
      </c>
      <c r="AT404" s="31">
        <v>216</v>
      </c>
      <c r="AU404" s="21" t="s">
        <v>38</v>
      </c>
    </row>
    <row r="405" spans="2:48" ht="18.2" customHeight="1" x14ac:dyDescent="0.25">
      <c r="B405" s="11" t="s">
        <v>36</v>
      </c>
      <c r="C405" s="35">
        <v>530</v>
      </c>
      <c r="D405" s="11" t="s">
        <v>36</v>
      </c>
      <c r="E405" s="11" t="s">
        <v>36</v>
      </c>
      <c r="F405" s="11" t="s">
        <v>36</v>
      </c>
      <c r="G405" s="11" t="s">
        <v>36</v>
      </c>
      <c r="H405" s="11" t="s">
        <v>36</v>
      </c>
      <c r="I405" s="11" t="s">
        <v>36</v>
      </c>
      <c r="J405" s="11" t="s">
        <v>36</v>
      </c>
      <c r="K405" s="11" t="s">
        <v>36</v>
      </c>
      <c r="L405" s="11" t="s">
        <v>36</v>
      </c>
      <c r="M405" s="11" t="s">
        <v>36</v>
      </c>
      <c r="N405" s="11" t="s">
        <v>36</v>
      </c>
      <c r="O405" s="11" t="s">
        <v>36</v>
      </c>
      <c r="P405" s="11" t="s">
        <v>36</v>
      </c>
      <c r="Q405" s="11" t="s">
        <v>36</v>
      </c>
      <c r="R405" s="11" t="s">
        <v>36</v>
      </c>
      <c r="S405" s="11" t="s">
        <v>36</v>
      </c>
      <c r="T405" s="11" t="s">
        <v>36</v>
      </c>
      <c r="U405" s="11" t="s">
        <v>36</v>
      </c>
      <c r="V405" s="11" t="s">
        <v>36</v>
      </c>
      <c r="W405" s="11" t="s">
        <v>36</v>
      </c>
      <c r="X405" s="11" t="s">
        <v>36</v>
      </c>
      <c r="Y405" s="11" t="s">
        <v>36</v>
      </c>
      <c r="Z405" s="11" t="s">
        <v>36</v>
      </c>
      <c r="AA405" s="11" t="s">
        <v>36</v>
      </c>
      <c r="AB405" s="11" t="s">
        <v>36</v>
      </c>
      <c r="AC405" s="11" t="s">
        <v>36</v>
      </c>
      <c r="AD405" s="11" t="s">
        <v>36</v>
      </c>
      <c r="AE405" s="11" t="s">
        <v>36</v>
      </c>
      <c r="AF405" s="11" t="s">
        <v>36</v>
      </c>
      <c r="AG405" s="11" t="s">
        <v>36</v>
      </c>
      <c r="AH405" s="11" t="s">
        <v>36</v>
      </c>
      <c r="AI405" s="11" t="s">
        <v>36</v>
      </c>
      <c r="AJ405" s="11" t="s">
        <v>36</v>
      </c>
      <c r="AK405" s="11" t="s">
        <v>36</v>
      </c>
      <c r="AL405" s="11" t="s">
        <v>36</v>
      </c>
      <c r="AM405" s="20">
        <f>SUM(B405:AL405)</f>
        <v>530</v>
      </c>
      <c r="AN405" s="7" t="s">
        <v>37</v>
      </c>
      <c r="AP405" s="33">
        <v>397</v>
      </c>
      <c r="AQ405" s="27" t="s">
        <v>846</v>
      </c>
      <c r="AR405" s="25">
        <v>1982</v>
      </c>
      <c r="AS405" s="24" t="s">
        <v>847</v>
      </c>
      <c r="AT405" s="32">
        <v>175</v>
      </c>
      <c r="AU405" s="22" t="s">
        <v>39</v>
      </c>
    </row>
    <row r="406" spans="2:48" ht="18.2" customHeight="1" x14ac:dyDescent="0.25">
      <c r="B406" s="11" t="s">
        <v>36</v>
      </c>
      <c r="C406" s="11" t="s">
        <v>36</v>
      </c>
      <c r="D406" s="35">
        <v>530</v>
      </c>
      <c r="E406" s="11" t="s">
        <v>36</v>
      </c>
      <c r="F406" s="11" t="s">
        <v>36</v>
      </c>
      <c r="G406" s="11" t="s">
        <v>36</v>
      </c>
      <c r="H406" s="11" t="s">
        <v>36</v>
      </c>
      <c r="I406" s="11" t="s">
        <v>36</v>
      </c>
      <c r="J406" s="11" t="s">
        <v>36</v>
      </c>
      <c r="K406" s="11" t="s">
        <v>36</v>
      </c>
      <c r="L406" s="11" t="s">
        <v>36</v>
      </c>
      <c r="M406" s="56" t="s">
        <v>36</v>
      </c>
      <c r="N406" s="11" t="s">
        <v>36</v>
      </c>
      <c r="O406" s="11" t="s">
        <v>36</v>
      </c>
      <c r="P406" s="11" t="s">
        <v>36</v>
      </c>
      <c r="Q406" s="11" t="s">
        <v>36</v>
      </c>
      <c r="R406" s="11" t="s">
        <v>36</v>
      </c>
      <c r="S406" s="11" t="s">
        <v>36</v>
      </c>
      <c r="T406" s="11" t="s">
        <v>36</v>
      </c>
      <c r="U406" s="11" t="s">
        <v>36</v>
      </c>
      <c r="V406" s="11" t="s">
        <v>36</v>
      </c>
      <c r="W406" s="11" t="s">
        <v>36</v>
      </c>
      <c r="X406" s="11" t="s">
        <v>36</v>
      </c>
      <c r="Y406" s="11" t="s">
        <v>36</v>
      </c>
      <c r="Z406" s="11" t="s">
        <v>36</v>
      </c>
      <c r="AA406" s="11" t="s">
        <v>36</v>
      </c>
      <c r="AB406" s="11" t="s">
        <v>36</v>
      </c>
      <c r="AC406" s="11" t="s">
        <v>36</v>
      </c>
      <c r="AD406" s="11" t="s">
        <v>36</v>
      </c>
      <c r="AE406" s="11" t="s">
        <v>36</v>
      </c>
      <c r="AF406" s="11" t="s">
        <v>36</v>
      </c>
      <c r="AG406" s="11" t="s">
        <v>36</v>
      </c>
      <c r="AH406" s="11" t="s">
        <v>36</v>
      </c>
      <c r="AI406" s="11" t="s">
        <v>36</v>
      </c>
      <c r="AJ406" s="11" t="s">
        <v>36</v>
      </c>
      <c r="AK406" s="11" t="s">
        <v>36</v>
      </c>
      <c r="AL406" s="11" t="s">
        <v>36</v>
      </c>
      <c r="AM406" s="20">
        <f>SUM(B406:AL406)</f>
        <v>530</v>
      </c>
      <c r="AN406" s="7" t="s">
        <v>37</v>
      </c>
      <c r="AP406" s="33">
        <v>398</v>
      </c>
      <c r="AQ406" s="27" t="s">
        <v>1107</v>
      </c>
      <c r="AR406" s="25">
        <v>1999</v>
      </c>
      <c r="AS406" s="24" t="s">
        <v>1050</v>
      </c>
      <c r="AT406" s="31">
        <v>218</v>
      </c>
      <c r="AU406" s="21" t="s">
        <v>38</v>
      </c>
    </row>
    <row r="407" spans="2:48" ht="18.2" customHeight="1" x14ac:dyDescent="0.25">
      <c r="B407" s="11" t="s">
        <v>36</v>
      </c>
      <c r="C407" s="11" t="s">
        <v>36</v>
      </c>
      <c r="D407" s="11" t="s">
        <v>36</v>
      </c>
      <c r="E407" s="11" t="s">
        <v>36</v>
      </c>
      <c r="F407" s="11" t="s">
        <v>36</v>
      </c>
      <c r="G407" s="11" t="s">
        <v>36</v>
      </c>
      <c r="H407" s="11" t="s">
        <v>36</v>
      </c>
      <c r="I407" s="11" t="s">
        <v>36</v>
      </c>
      <c r="J407" s="56" t="s">
        <v>36</v>
      </c>
      <c r="K407" s="11" t="s">
        <v>36</v>
      </c>
      <c r="L407" s="11" t="s">
        <v>36</v>
      </c>
      <c r="M407" s="11" t="s">
        <v>36</v>
      </c>
      <c r="N407" s="11" t="s">
        <v>36</v>
      </c>
      <c r="O407" s="11" t="s">
        <v>36</v>
      </c>
      <c r="P407" s="11" t="s">
        <v>36</v>
      </c>
      <c r="Q407" s="11" t="s">
        <v>36</v>
      </c>
      <c r="R407" s="11" t="s">
        <v>36</v>
      </c>
      <c r="S407" s="11" t="s">
        <v>36</v>
      </c>
      <c r="T407" s="11" t="s">
        <v>36</v>
      </c>
      <c r="U407" s="11" t="s">
        <v>36</v>
      </c>
      <c r="V407" s="11" t="s">
        <v>36</v>
      </c>
      <c r="W407" s="35">
        <v>530</v>
      </c>
      <c r="X407" s="11" t="s">
        <v>36</v>
      </c>
      <c r="Y407" s="11" t="s">
        <v>36</v>
      </c>
      <c r="Z407" s="11" t="s">
        <v>36</v>
      </c>
      <c r="AA407" s="11" t="s">
        <v>36</v>
      </c>
      <c r="AB407" s="11" t="s">
        <v>36</v>
      </c>
      <c r="AC407" s="11" t="s">
        <v>36</v>
      </c>
      <c r="AD407" s="11" t="s">
        <v>36</v>
      </c>
      <c r="AE407" s="11" t="s">
        <v>36</v>
      </c>
      <c r="AF407" s="11" t="s">
        <v>36</v>
      </c>
      <c r="AG407" s="11" t="s">
        <v>36</v>
      </c>
      <c r="AH407" s="11" t="s">
        <v>36</v>
      </c>
      <c r="AI407" s="11" t="s">
        <v>36</v>
      </c>
      <c r="AJ407" s="11" t="s">
        <v>36</v>
      </c>
      <c r="AK407" s="11" t="s">
        <v>36</v>
      </c>
      <c r="AL407" s="11" t="s">
        <v>36</v>
      </c>
      <c r="AM407" s="20">
        <f>SUM(B407:AL407)</f>
        <v>530</v>
      </c>
      <c r="AN407" s="7" t="s">
        <v>37</v>
      </c>
      <c r="AP407" s="33">
        <v>399</v>
      </c>
      <c r="AQ407" s="82" t="s">
        <v>2396</v>
      </c>
      <c r="AR407" s="83">
        <v>1977</v>
      </c>
      <c r="AS407" s="82" t="s">
        <v>931</v>
      </c>
      <c r="AT407" s="31">
        <v>217</v>
      </c>
      <c r="AU407" s="21" t="s">
        <v>38</v>
      </c>
    </row>
    <row r="408" spans="2:48" ht="18.2" customHeight="1" x14ac:dyDescent="0.25">
      <c r="B408" s="11" t="s">
        <v>36</v>
      </c>
      <c r="C408" s="11" t="s">
        <v>36</v>
      </c>
      <c r="D408" s="11" t="s">
        <v>36</v>
      </c>
      <c r="E408" s="11" t="s">
        <v>36</v>
      </c>
      <c r="F408" s="11" t="s">
        <v>36</v>
      </c>
      <c r="G408" s="11" t="s">
        <v>36</v>
      </c>
      <c r="H408" s="11" t="s">
        <v>36</v>
      </c>
      <c r="I408" s="11" t="s">
        <v>36</v>
      </c>
      <c r="J408" s="11" t="s">
        <v>36</v>
      </c>
      <c r="K408" s="11" t="s">
        <v>36</v>
      </c>
      <c r="L408" s="11" t="s">
        <v>36</v>
      </c>
      <c r="M408" s="11" t="s">
        <v>36</v>
      </c>
      <c r="N408" s="11" t="s">
        <v>36</v>
      </c>
      <c r="O408" s="11" t="s">
        <v>36</v>
      </c>
      <c r="P408" s="11" t="s">
        <v>36</v>
      </c>
      <c r="Q408" s="11" t="s">
        <v>36</v>
      </c>
      <c r="R408" s="11" t="s">
        <v>36</v>
      </c>
      <c r="S408" s="11" t="s">
        <v>36</v>
      </c>
      <c r="T408" s="11" t="s">
        <v>36</v>
      </c>
      <c r="U408" s="35">
        <v>528</v>
      </c>
      <c r="V408" s="11" t="s">
        <v>36</v>
      </c>
      <c r="W408" s="11" t="s">
        <v>36</v>
      </c>
      <c r="X408" s="11" t="s">
        <v>36</v>
      </c>
      <c r="Y408" s="11" t="s">
        <v>36</v>
      </c>
      <c r="Z408" s="11" t="s">
        <v>36</v>
      </c>
      <c r="AA408" s="11" t="s">
        <v>36</v>
      </c>
      <c r="AB408" s="11" t="s">
        <v>36</v>
      </c>
      <c r="AC408" s="11" t="s">
        <v>36</v>
      </c>
      <c r="AD408" s="11" t="s">
        <v>36</v>
      </c>
      <c r="AE408" s="11" t="s">
        <v>36</v>
      </c>
      <c r="AF408" s="11" t="s">
        <v>36</v>
      </c>
      <c r="AG408" s="11" t="s">
        <v>36</v>
      </c>
      <c r="AH408" s="11" t="s">
        <v>36</v>
      </c>
      <c r="AI408" s="11" t="s">
        <v>36</v>
      </c>
      <c r="AJ408" s="11" t="s">
        <v>36</v>
      </c>
      <c r="AK408" s="11" t="s">
        <v>36</v>
      </c>
      <c r="AL408" s="11" t="s">
        <v>36</v>
      </c>
      <c r="AM408" s="20">
        <f>SUM(B408:AL408)</f>
        <v>528</v>
      </c>
      <c r="AN408" s="7" t="s">
        <v>37</v>
      </c>
      <c r="AP408" s="33">
        <v>400</v>
      </c>
      <c r="AQ408" s="27" t="s">
        <v>2306</v>
      </c>
      <c r="AR408" s="25">
        <v>1991</v>
      </c>
      <c r="AS408" s="24" t="s">
        <v>2288</v>
      </c>
      <c r="AT408" s="32">
        <v>176</v>
      </c>
      <c r="AU408" s="22" t="s">
        <v>39</v>
      </c>
    </row>
    <row r="409" spans="2:48" ht="18.2" customHeight="1" x14ac:dyDescent="0.25">
      <c r="B409" s="11" t="s">
        <v>36</v>
      </c>
      <c r="C409" s="11" t="s">
        <v>36</v>
      </c>
      <c r="D409" s="11" t="s">
        <v>36</v>
      </c>
      <c r="E409" s="11" t="s">
        <v>36</v>
      </c>
      <c r="F409" s="11" t="s">
        <v>36</v>
      </c>
      <c r="G409" s="11" t="s">
        <v>36</v>
      </c>
      <c r="H409" s="11" t="s">
        <v>36</v>
      </c>
      <c r="I409" s="11" t="s">
        <v>36</v>
      </c>
      <c r="J409" s="11" t="s">
        <v>36</v>
      </c>
      <c r="K409" s="11" t="s">
        <v>36</v>
      </c>
      <c r="L409" s="11" t="s">
        <v>36</v>
      </c>
      <c r="M409" s="11" t="s">
        <v>36</v>
      </c>
      <c r="N409" s="11" t="s">
        <v>36</v>
      </c>
      <c r="O409" s="11" t="s">
        <v>36</v>
      </c>
      <c r="P409" s="11" t="s">
        <v>36</v>
      </c>
      <c r="Q409" s="11" t="s">
        <v>36</v>
      </c>
      <c r="R409" s="11" t="s">
        <v>36</v>
      </c>
      <c r="S409" s="35">
        <v>528</v>
      </c>
      <c r="T409" s="11" t="s">
        <v>36</v>
      </c>
      <c r="U409" s="11" t="s">
        <v>36</v>
      </c>
      <c r="V409" s="11" t="s">
        <v>36</v>
      </c>
      <c r="W409" s="11" t="s">
        <v>36</v>
      </c>
      <c r="X409" s="11" t="s">
        <v>36</v>
      </c>
      <c r="Y409" s="11" t="s">
        <v>36</v>
      </c>
      <c r="Z409" s="11" t="s">
        <v>36</v>
      </c>
      <c r="AA409" s="11" t="s">
        <v>36</v>
      </c>
      <c r="AB409" s="11" t="s">
        <v>36</v>
      </c>
      <c r="AC409" s="11" t="s">
        <v>36</v>
      </c>
      <c r="AD409" s="11" t="s">
        <v>36</v>
      </c>
      <c r="AE409" s="11" t="s">
        <v>36</v>
      </c>
      <c r="AF409" s="11" t="s">
        <v>36</v>
      </c>
      <c r="AG409" s="11" t="s">
        <v>36</v>
      </c>
      <c r="AH409" s="11" t="s">
        <v>36</v>
      </c>
      <c r="AI409" s="11" t="s">
        <v>36</v>
      </c>
      <c r="AJ409" s="11" t="s">
        <v>36</v>
      </c>
      <c r="AK409" s="11" t="s">
        <v>36</v>
      </c>
      <c r="AL409" s="11" t="s">
        <v>36</v>
      </c>
      <c r="AM409" s="20">
        <f>SUM(B409:AL409)</f>
        <v>528</v>
      </c>
      <c r="AN409" s="7" t="s">
        <v>37</v>
      </c>
      <c r="AP409" s="33">
        <v>401</v>
      </c>
      <c r="AQ409" s="27" t="s">
        <v>2196</v>
      </c>
      <c r="AR409" s="25">
        <v>1990</v>
      </c>
      <c r="AS409" s="24" t="s">
        <v>1087</v>
      </c>
      <c r="AT409" s="31">
        <v>219</v>
      </c>
      <c r="AU409" s="21" t="s">
        <v>38</v>
      </c>
    </row>
    <row r="410" spans="2:48" ht="18.2" customHeight="1" x14ac:dyDescent="0.25">
      <c r="B410" s="11" t="s">
        <v>36</v>
      </c>
      <c r="C410" s="11" t="s">
        <v>36</v>
      </c>
      <c r="D410" s="11" t="s">
        <v>36</v>
      </c>
      <c r="E410" s="11" t="s">
        <v>36</v>
      </c>
      <c r="F410" s="11" t="s">
        <v>36</v>
      </c>
      <c r="G410" s="11" t="s">
        <v>36</v>
      </c>
      <c r="H410" s="11" t="s">
        <v>36</v>
      </c>
      <c r="I410" s="11" t="s">
        <v>36</v>
      </c>
      <c r="J410" s="11" t="s">
        <v>36</v>
      </c>
      <c r="K410" s="11" t="s">
        <v>36</v>
      </c>
      <c r="L410" s="11" t="s">
        <v>36</v>
      </c>
      <c r="M410" s="11" t="s">
        <v>36</v>
      </c>
      <c r="N410" s="11" t="s">
        <v>36</v>
      </c>
      <c r="O410" s="11" t="s">
        <v>36</v>
      </c>
      <c r="P410" s="11" t="s">
        <v>36</v>
      </c>
      <c r="Q410" s="11" t="s">
        <v>36</v>
      </c>
      <c r="R410" s="11" t="s">
        <v>36</v>
      </c>
      <c r="S410" s="11" t="s">
        <v>36</v>
      </c>
      <c r="T410" s="11" t="s">
        <v>36</v>
      </c>
      <c r="U410" s="35">
        <v>526</v>
      </c>
      <c r="V410" s="11" t="s">
        <v>36</v>
      </c>
      <c r="W410" s="11" t="s">
        <v>36</v>
      </c>
      <c r="X410" s="11" t="s">
        <v>36</v>
      </c>
      <c r="Y410" s="11" t="s">
        <v>36</v>
      </c>
      <c r="Z410" s="11" t="s">
        <v>36</v>
      </c>
      <c r="AA410" s="11" t="s">
        <v>36</v>
      </c>
      <c r="AB410" s="11" t="s">
        <v>36</v>
      </c>
      <c r="AC410" s="11" t="s">
        <v>36</v>
      </c>
      <c r="AD410" s="11" t="s">
        <v>36</v>
      </c>
      <c r="AE410" s="11" t="s">
        <v>36</v>
      </c>
      <c r="AF410" s="11" t="s">
        <v>36</v>
      </c>
      <c r="AG410" s="11" t="s">
        <v>36</v>
      </c>
      <c r="AH410" s="11" t="s">
        <v>36</v>
      </c>
      <c r="AI410" s="11" t="s">
        <v>36</v>
      </c>
      <c r="AJ410" s="11" t="s">
        <v>36</v>
      </c>
      <c r="AK410" s="11" t="s">
        <v>36</v>
      </c>
      <c r="AL410" s="11" t="s">
        <v>36</v>
      </c>
      <c r="AM410" s="20">
        <f>SUM(B410:AL410)</f>
        <v>526</v>
      </c>
      <c r="AN410" s="7" t="s">
        <v>37</v>
      </c>
      <c r="AP410" s="33">
        <v>402</v>
      </c>
      <c r="AQ410" s="27" t="s">
        <v>2307</v>
      </c>
      <c r="AR410" s="25">
        <v>1980</v>
      </c>
      <c r="AS410" s="24" t="s">
        <v>2288</v>
      </c>
      <c r="AT410" s="32">
        <v>177</v>
      </c>
      <c r="AU410" s="22" t="s">
        <v>39</v>
      </c>
    </row>
    <row r="411" spans="2:48" ht="18.2" customHeight="1" x14ac:dyDescent="0.25">
      <c r="B411" s="11" t="s">
        <v>36</v>
      </c>
      <c r="C411" s="11" t="s">
        <v>36</v>
      </c>
      <c r="D411" s="35">
        <v>526</v>
      </c>
      <c r="E411" s="11" t="s">
        <v>36</v>
      </c>
      <c r="F411" s="11" t="s">
        <v>36</v>
      </c>
      <c r="G411" s="11" t="s">
        <v>36</v>
      </c>
      <c r="H411" s="11" t="s">
        <v>36</v>
      </c>
      <c r="I411" s="11" t="s">
        <v>36</v>
      </c>
      <c r="J411" s="11" t="s">
        <v>36</v>
      </c>
      <c r="K411" s="11" t="s">
        <v>36</v>
      </c>
      <c r="L411" s="11" t="s">
        <v>36</v>
      </c>
      <c r="M411" s="11" t="s">
        <v>36</v>
      </c>
      <c r="N411" s="11" t="s">
        <v>36</v>
      </c>
      <c r="O411" s="11" t="s">
        <v>36</v>
      </c>
      <c r="P411" s="11" t="s">
        <v>36</v>
      </c>
      <c r="Q411" s="11" t="s">
        <v>36</v>
      </c>
      <c r="R411" s="11" t="s">
        <v>36</v>
      </c>
      <c r="S411" s="11" t="s">
        <v>36</v>
      </c>
      <c r="T411" s="11" t="s">
        <v>36</v>
      </c>
      <c r="U411" s="11" t="s">
        <v>36</v>
      </c>
      <c r="V411" s="11" t="s">
        <v>36</v>
      </c>
      <c r="W411" s="11" t="s">
        <v>36</v>
      </c>
      <c r="X411" s="11" t="s">
        <v>36</v>
      </c>
      <c r="Y411" s="11" t="s">
        <v>36</v>
      </c>
      <c r="Z411" s="11" t="s">
        <v>36</v>
      </c>
      <c r="AA411" s="11" t="s">
        <v>36</v>
      </c>
      <c r="AB411" s="11" t="s">
        <v>36</v>
      </c>
      <c r="AC411" s="11" t="s">
        <v>36</v>
      </c>
      <c r="AD411" s="11" t="s">
        <v>36</v>
      </c>
      <c r="AE411" s="11" t="s">
        <v>36</v>
      </c>
      <c r="AF411" s="11" t="s">
        <v>36</v>
      </c>
      <c r="AG411" s="11" t="s">
        <v>36</v>
      </c>
      <c r="AH411" s="11" t="s">
        <v>36</v>
      </c>
      <c r="AI411" s="11" t="s">
        <v>36</v>
      </c>
      <c r="AJ411" s="11" t="s">
        <v>36</v>
      </c>
      <c r="AK411" s="11" t="s">
        <v>36</v>
      </c>
      <c r="AL411" s="11" t="s">
        <v>36</v>
      </c>
      <c r="AM411" s="20">
        <f>SUM(B411:AL411)</f>
        <v>526</v>
      </c>
      <c r="AN411" s="7" t="s">
        <v>37</v>
      </c>
      <c r="AP411" s="33">
        <v>403</v>
      </c>
      <c r="AQ411" s="27" t="s">
        <v>1108</v>
      </c>
      <c r="AR411" s="25">
        <v>1979</v>
      </c>
      <c r="AS411" s="24" t="s">
        <v>1109</v>
      </c>
      <c r="AT411" s="31">
        <v>220</v>
      </c>
      <c r="AU411" s="21" t="s">
        <v>38</v>
      </c>
    </row>
    <row r="412" spans="2:48" ht="18.2" customHeight="1" x14ac:dyDescent="0.25">
      <c r="B412" s="35">
        <v>524</v>
      </c>
      <c r="C412" s="11" t="s">
        <v>36</v>
      </c>
      <c r="D412" s="11" t="s">
        <v>36</v>
      </c>
      <c r="E412" s="11" t="s">
        <v>36</v>
      </c>
      <c r="F412" s="56" t="s">
        <v>36</v>
      </c>
      <c r="G412" s="11" t="s">
        <v>36</v>
      </c>
      <c r="H412" s="11" t="s">
        <v>36</v>
      </c>
      <c r="I412" s="11" t="s">
        <v>36</v>
      </c>
      <c r="J412" s="56" t="s">
        <v>36</v>
      </c>
      <c r="K412" s="56" t="s">
        <v>36</v>
      </c>
      <c r="L412" s="11" t="s">
        <v>36</v>
      </c>
      <c r="M412" s="11" t="s">
        <v>36</v>
      </c>
      <c r="N412" s="11" t="s">
        <v>36</v>
      </c>
      <c r="O412" s="11" t="s">
        <v>36</v>
      </c>
      <c r="P412" s="11" t="s">
        <v>36</v>
      </c>
      <c r="Q412" s="11" t="s">
        <v>36</v>
      </c>
      <c r="R412" s="11" t="s">
        <v>36</v>
      </c>
      <c r="S412" s="11" t="s">
        <v>36</v>
      </c>
      <c r="T412" s="11" t="s">
        <v>36</v>
      </c>
      <c r="U412" s="11" t="s">
        <v>36</v>
      </c>
      <c r="V412" s="11" t="s">
        <v>36</v>
      </c>
      <c r="W412" s="11" t="s">
        <v>36</v>
      </c>
      <c r="X412" s="11" t="s">
        <v>36</v>
      </c>
      <c r="Y412" s="11" t="s">
        <v>36</v>
      </c>
      <c r="Z412" s="11" t="s">
        <v>36</v>
      </c>
      <c r="AA412" s="11" t="s">
        <v>36</v>
      </c>
      <c r="AB412" s="11" t="s">
        <v>36</v>
      </c>
      <c r="AC412" s="11" t="s">
        <v>36</v>
      </c>
      <c r="AD412" s="11" t="s">
        <v>36</v>
      </c>
      <c r="AE412" s="11" t="s">
        <v>36</v>
      </c>
      <c r="AF412" s="11" t="s">
        <v>36</v>
      </c>
      <c r="AG412" s="11" t="s">
        <v>36</v>
      </c>
      <c r="AH412" s="11" t="s">
        <v>36</v>
      </c>
      <c r="AI412" s="11" t="s">
        <v>36</v>
      </c>
      <c r="AJ412" s="11" t="s">
        <v>36</v>
      </c>
      <c r="AK412" s="11" t="s">
        <v>36</v>
      </c>
      <c r="AL412" s="11" t="s">
        <v>36</v>
      </c>
      <c r="AM412" s="20">
        <f>SUM(B412:AL412)</f>
        <v>524</v>
      </c>
      <c r="AN412" s="7" t="s">
        <v>37</v>
      </c>
      <c r="AP412" s="33">
        <v>404</v>
      </c>
      <c r="AQ412" s="27" t="s">
        <v>179</v>
      </c>
      <c r="AR412" s="25">
        <v>1984</v>
      </c>
      <c r="AS412" s="24" t="s">
        <v>180</v>
      </c>
      <c r="AT412" s="31">
        <v>221</v>
      </c>
      <c r="AU412" s="21" t="s">
        <v>38</v>
      </c>
    </row>
    <row r="413" spans="2:48" ht="18.2" customHeight="1" x14ac:dyDescent="0.25">
      <c r="B413" s="11" t="s">
        <v>36</v>
      </c>
      <c r="C413" s="11" t="s">
        <v>36</v>
      </c>
      <c r="D413" s="11" t="s">
        <v>36</v>
      </c>
      <c r="E413" s="11" t="s">
        <v>36</v>
      </c>
      <c r="F413" s="56" t="s">
        <v>36</v>
      </c>
      <c r="G413" s="11" t="s">
        <v>36</v>
      </c>
      <c r="H413" s="11" t="s">
        <v>36</v>
      </c>
      <c r="I413" s="11" t="s">
        <v>36</v>
      </c>
      <c r="J413" s="11" t="s">
        <v>36</v>
      </c>
      <c r="K413" s="11" t="s">
        <v>36</v>
      </c>
      <c r="L413" s="11" t="s">
        <v>36</v>
      </c>
      <c r="M413" s="11" t="s">
        <v>36</v>
      </c>
      <c r="N413" s="11" t="s">
        <v>36</v>
      </c>
      <c r="O413" s="11" t="s">
        <v>36</v>
      </c>
      <c r="P413" s="11" t="s">
        <v>36</v>
      </c>
      <c r="Q413" s="11" t="s">
        <v>36</v>
      </c>
      <c r="R413" s="11" t="s">
        <v>36</v>
      </c>
      <c r="S413" s="11" t="s">
        <v>36</v>
      </c>
      <c r="T413" s="11" t="s">
        <v>36</v>
      </c>
      <c r="U413" s="35">
        <v>522</v>
      </c>
      <c r="V413" s="11" t="s">
        <v>36</v>
      </c>
      <c r="W413" s="11" t="s">
        <v>36</v>
      </c>
      <c r="X413" s="11" t="s">
        <v>36</v>
      </c>
      <c r="Y413" s="11" t="s">
        <v>36</v>
      </c>
      <c r="Z413" s="11" t="s">
        <v>36</v>
      </c>
      <c r="AA413" s="11" t="s">
        <v>36</v>
      </c>
      <c r="AB413" s="11" t="s">
        <v>36</v>
      </c>
      <c r="AC413" s="11" t="s">
        <v>36</v>
      </c>
      <c r="AD413" s="11" t="s">
        <v>36</v>
      </c>
      <c r="AE413" s="11" t="s">
        <v>36</v>
      </c>
      <c r="AF413" s="11" t="s">
        <v>36</v>
      </c>
      <c r="AG413" s="11" t="s">
        <v>36</v>
      </c>
      <c r="AH413" s="11" t="s">
        <v>36</v>
      </c>
      <c r="AI413" s="11" t="s">
        <v>36</v>
      </c>
      <c r="AJ413" s="11" t="s">
        <v>36</v>
      </c>
      <c r="AK413" s="11" t="s">
        <v>36</v>
      </c>
      <c r="AL413" s="11" t="s">
        <v>36</v>
      </c>
      <c r="AM413" s="20">
        <f>SUM(B413:AL413)</f>
        <v>522</v>
      </c>
      <c r="AN413" s="7" t="s">
        <v>37</v>
      </c>
      <c r="AP413" s="33">
        <v>405</v>
      </c>
      <c r="AQ413" s="27" t="s">
        <v>2308</v>
      </c>
      <c r="AR413" s="25">
        <v>2003</v>
      </c>
      <c r="AS413" s="24" t="s">
        <v>2288</v>
      </c>
      <c r="AT413" s="32">
        <v>178</v>
      </c>
      <c r="AU413" s="22" t="s">
        <v>39</v>
      </c>
    </row>
    <row r="414" spans="2:48" ht="18.2" customHeight="1" x14ac:dyDescent="0.25">
      <c r="B414" s="35">
        <v>522</v>
      </c>
      <c r="C414" s="11" t="s">
        <v>36</v>
      </c>
      <c r="D414" s="11" t="s">
        <v>36</v>
      </c>
      <c r="E414" s="11" t="s">
        <v>36</v>
      </c>
      <c r="F414" s="11" t="s">
        <v>36</v>
      </c>
      <c r="G414" s="11" t="s">
        <v>36</v>
      </c>
      <c r="H414" s="11" t="s">
        <v>36</v>
      </c>
      <c r="I414" s="11" t="s">
        <v>36</v>
      </c>
      <c r="J414" s="11" t="s">
        <v>36</v>
      </c>
      <c r="K414" s="11" t="s">
        <v>36</v>
      </c>
      <c r="L414" s="11" t="s">
        <v>36</v>
      </c>
      <c r="M414" s="11" t="s">
        <v>36</v>
      </c>
      <c r="N414" s="11" t="s">
        <v>36</v>
      </c>
      <c r="O414" s="11" t="s">
        <v>36</v>
      </c>
      <c r="P414" s="11" t="s">
        <v>36</v>
      </c>
      <c r="Q414" s="11" t="s">
        <v>36</v>
      </c>
      <c r="R414" s="11" t="s">
        <v>36</v>
      </c>
      <c r="S414" s="11" t="s">
        <v>36</v>
      </c>
      <c r="T414" s="11" t="s">
        <v>36</v>
      </c>
      <c r="U414" s="11" t="s">
        <v>36</v>
      </c>
      <c r="V414" s="11" t="s">
        <v>36</v>
      </c>
      <c r="W414" s="11" t="s">
        <v>36</v>
      </c>
      <c r="X414" s="11" t="s">
        <v>36</v>
      </c>
      <c r="Y414" s="11" t="s">
        <v>36</v>
      </c>
      <c r="Z414" s="11" t="s">
        <v>36</v>
      </c>
      <c r="AA414" s="11" t="s">
        <v>36</v>
      </c>
      <c r="AB414" s="11" t="s">
        <v>36</v>
      </c>
      <c r="AC414" s="11" t="s">
        <v>36</v>
      </c>
      <c r="AD414" s="11" t="s">
        <v>36</v>
      </c>
      <c r="AE414" s="11" t="s">
        <v>36</v>
      </c>
      <c r="AF414" s="11" t="s">
        <v>36</v>
      </c>
      <c r="AG414" s="11" t="s">
        <v>36</v>
      </c>
      <c r="AH414" s="11" t="s">
        <v>36</v>
      </c>
      <c r="AI414" s="11" t="s">
        <v>36</v>
      </c>
      <c r="AJ414" s="11" t="s">
        <v>36</v>
      </c>
      <c r="AK414" s="11" t="s">
        <v>36</v>
      </c>
      <c r="AL414" s="11" t="s">
        <v>36</v>
      </c>
      <c r="AM414" s="20">
        <f>SUM(B414:AL414)</f>
        <v>522</v>
      </c>
      <c r="AN414" s="7" t="s">
        <v>37</v>
      </c>
      <c r="AP414" s="33">
        <v>406</v>
      </c>
      <c r="AQ414" s="27" t="s">
        <v>81</v>
      </c>
      <c r="AR414" s="25">
        <v>1998</v>
      </c>
      <c r="AS414" s="24" t="s">
        <v>82</v>
      </c>
      <c r="AT414" s="31">
        <v>222</v>
      </c>
      <c r="AU414" s="21" t="s">
        <v>38</v>
      </c>
    </row>
    <row r="415" spans="2:48" ht="18.2" customHeight="1" x14ac:dyDescent="0.25">
      <c r="B415" s="11" t="s">
        <v>36</v>
      </c>
      <c r="C415" s="11" t="s">
        <v>36</v>
      </c>
      <c r="D415" s="11" t="s">
        <v>36</v>
      </c>
      <c r="E415" s="11" t="s">
        <v>36</v>
      </c>
      <c r="F415" s="11" t="s">
        <v>36</v>
      </c>
      <c r="G415" s="11" t="s">
        <v>36</v>
      </c>
      <c r="H415" s="11" t="s">
        <v>36</v>
      </c>
      <c r="I415" s="11" t="s">
        <v>36</v>
      </c>
      <c r="J415" s="11" t="s">
        <v>36</v>
      </c>
      <c r="K415" s="11" t="s">
        <v>36</v>
      </c>
      <c r="L415" s="11" t="s">
        <v>36</v>
      </c>
      <c r="M415" s="11" t="s">
        <v>36</v>
      </c>
      <c r="N415" s="11" t="s">
        <v>36</v>
      </c>
      <c r="O415" s="11" t="s">
        <v>36</v>
      </c>
      <c r="P415" s="11" t="s">
        <v>36</v>
      </c>
      <c r="Q415" s="11" t="s">
        <v>36</v>
      </c>
      <c r="R415" s="11" t="s">
        <v>36</v>
      </c>
      <c r="S415" s="11" t="s">
        <v>36</v>
      </c>
      <c r="T415" s="11" t="s">
        <v>36</v>
      </c>
      <c r="U415" s="35">
        <v>520</v>
      </c>
      <c r="V415" s="11" t="s">
        <v>36</v>
      </c>
      <c r="W415" s="11" t="s">
        <v>36</v>
      </c>
      <c r="X415" s="11" t="s">
        <v>36</v>
      </c>
      <c r="Y415" s="11" t="s">
        <v>36</v>
      </c>
      <c r="Z415" s="11" t="s">
        <v>36</v>
      </c>
      <c r="AA415" s="11" t="s">
        <v>36</v>
      </c>
      <c r="AB415" s="11" t="s">
        <v>36</v>
      </c>
      <c r="AC415" s="11" t="s">
        <v>36</v>
      </c>
      <c r="AD415" s="11" t="s">
        <v>36</v>
      </c>
      <c r="AE415" s="11" t="s">
        <v>36</v>
      </c>
      <c r="AF415" s="11" t="s">
        <v>36</v>
      </c>
      <c r="AG415" s="11" t="s">
        <v>36</v>
      </c>
      <c r="AH415" s="11" t="s">
        <v>36</v>
      </c>
      <c r="AI415" s="11" t="s">
        <v>36</v>
      </c>
      <c r="AJ415" s="11" t="s">
        <v>36</v>
      </c>
      <c r="AK415" s="11" t="s">
        <v>36</v>
      </c>
      <c r="AL415" s="11" t="s">
        <v>36</v>
      </c>
      <c r="AM415" s="20">
        <f>SUM(B415:AL415)</f>
        <v>520</v>
      </c>
      <c r="AN415" s="7" t="s">
        <v>37</v>
      </c>
      <c r="AP415" s="33">
        <v>407</v>
      </c>
      <c r="AQ415" s="27" t="s">
        <v>2309</v>
      </c>
      <c r="AR415" s="25">
        <v>2002</v>
      </c>
      <c r="AS415" s="24" t="s">
        <v>2288</v>
      </c>
      <c r="AT415" s="32">
        <v>179</v>
      </c>
      <c r="AU415" s="22" t="s">
        <v>39</v>
      </c>
    </row>
    <row r="416" spans="2:48" ht="18.2" customHeight="1" x14ac:dyDescent="0.25">
      <c r="B416" s="11" t="s">
        <v>36</v>
      </c>
      <c r="C416" s="11" t="s">
        <v>36</v>
      </c>
      <c r="D416" s="11" t="s">
        <v>36</v>
      </c>
      <c r="E416" s="11" t="s">
        <v>36</v>
      </c>
      <c r="F416" s="35">
        <v>520</v>
      </c>
      <c r="G416" s="11" t="s">
        <v>36</v>
      </c>
      <c r="H416" s="11" t="s">
        <v>36</v>
      </c>
      <c r="I416" s="11" t="s">
        <v>36</v>
      </c>
      <c r="J416" s="11" t="s">
        <v>36</v>
      </c>
      <c r="K416" s="11" t="s">
        <v>36</v>
      </c>
      <c r="L416" s="56" t="s">
        <v>36</v>
      </c>
      <c r="M416" s="11" t="s">
        <v>36</v>
      </c>
      <c r="N416" s="11" t="s">
        <v>36</v>
      </c>
      <c r="O416" s="11" t="s">
        <v>36</v>
      </c>
      <c r="P416" s="11" t="s">
        <v>36</v>
      </c>
      <c r="Q416" s="11" t="s">
        <v>36</v>
      </c>
      <c r="R416" s="11" t="s">
        <v>36</v>
      </c>
      <c r="S416" s="11" t="s">
        <v>36</v>
      </c>
      <c r="T416" s="11" t="s">
        <v>36</v>
      </c>
      <c r="U416" s="11" t="s">
        <v>36</v>
      </c>
      <c r="V416" s="11" t="s">
        <v>36</v>
      </c>
      <c r="W416" s="11" t="s">
        <v>36</v>
      </c>
      <c r="X416" s="11" t="s">
        <v>36</v>
      </c>
      <c r="Y416" s="11" t="s">
        <v>36</v>
      </c>
      <c r="Z416" s="11" t="s">
        <v>36</v>
      </c>
      <c r="AA416" s="11" t="s">
        <v>36</v>
      </c>
      <c r="AB416" s="11" t="s">
        <v>36</v>
      </c>
      <c r="AC416" s="11" t="s">
        <v>36</v>
      </c>
      <c r="AD416" s="11" t="s">
        <v>36</v>
      </c>
      <c r="AE416" s="11" t="s">
        <v>36</v>
      </c>
      <c r="AF416" s="11" t="s">
        <v>36</v>
      </c>
      <c r="AG416" s="11" t="s">
        <v>36</v>
      </c>
      <c r="AH416" s="11" t="s">
        <v>36</v>
      </c>
      <c r="AI416" s="11" t="s">
        <v>36</v>
      </c>
      <c r="AJ416" s="11" t="s">
        <v>36</v>
      </c>
      <c r="AK416" s="11" t="s">
        <v>36</v>
      </c>
      <c r="AL416" s="11" t="s">
        <v>36</v>
      </c>
      <c r="AM416" s="20">
        <f>SUM(B416:AL416)</f>
        <v>520</v>
      </c>
      <c r="AN416" s="7" t="s">
        <v>37</v>
      </c>
      <c r="AP416" s="33">
        <v>408</v>
      </c>
      <c r="AQ416" s="27" t="s">
        <v>1252</v>
      </c>
      <c r="AR416" s="25">
        <v>1980</v>
      </c>
      <c r="AS416" s="24" t="s">
        <v>361</v>
      </c>
      <c r="AT416" s="31">
        <v>224</v>
      </c>
      <c r="AU416" s="21" t="s">
        <v>38</v>
      </c>
      <c r="AV416" s="10"/>
    </row>
    <row r="417" spans="2:48" ht="18.2" customHeight="1" x14ac:dyDescent="0.25">
      <c r="B417" s="35">
        <v>520</v>
      </c>
      <c r="C417" s="11" t="s">
        <v>36</v>
      </c>
      <c r="D417" s="11" t="s">
        <v>36</v>
      </c>
      <c r="E417" s="11" t="s">
        <v>36</v>
      </c>
      <c r="F417" s="11" t="s">
        <v>36</v>
      </c>
      <c r="G417" s="11" t="s">
        <v>36</v>
      </c>
      <c r="H417" s="11" t="s">
        <v>36</v>
      </c>
      <c r="I417" s="11" t="s">
        <v>36</v>
      </c>
      <c r="J417" s="11" t="s">
        <v>36</v>
      </c>
      <c r="K417" s="11" t="s">
        <v>36</v>
      </c>
      <c r="L417" s="11" t="s">
        <v>36</v>
      </c>
      <c r="M417" s="11" t="s">
        <v>36</v>
      </c>
      <c r="N417" s="11" t="s">
        <v>36</v>
      </c>
      <c r="O417" s="11" t="s">
        <v>36</v>
      </c>
      <c r="P417" s="11" t="s">
        <v>36</v>
      </c>
      <c r="Q417" s="11" t="s">
        <v>36</v>
      </c>
      <c r="R417" s="11" t="s">
        <v>36</v>
      </c>
      <c r="S417" s="11" t="s">
        <v>36</v>
      </c>
      <c r="T417" s="56" t="s">
        <v>36</v>
      </c>
      <c r="U417" s="11" t="s">
        <v>36</v>
      </c>
      <c r="V417" s="11" t="s">
        <v>36</v>
      </c>
      <c r="W417" s="11" t="s">
        <v>36</v>
      </c>
      <c r="X417" s="11" t="s">
        <v>36</v>
      </c>
      <c r="Y417" s="11" t="s">
        <v>36</v>
      </c>
      <c r="Z417" s="11" t="s">
        <v>36</v>
      </c>
      <c r="AA417" s="11" t="s">
        <v>36</v>
      </c>
      <c r="AB417" s="11" t="s">
        <v>36</v>
      </c>
      <c r="AC417" s="11" t="s">
        <v>36</v>
      </c>
      <c r="AD417" s="11" t="s">
        <v>36</v>
      </c>
      <c r="AE417" s="11" t="s">
        <v>36</v>
      </c>
      <c r="AF417" s="11" t="s">
        <v>36</v>
      </c>
      <c r="AG417" s="11" t="s">
        <v>36</v>
      </c>
      <c r="AH417" s="11" t="s">
        <v>36</v>
      </c>
      <c r="AI417" s="11" t="s">
        <v>36</v>
      </c>
      <c r="AJ417" s="11" t="s">
        <v>36</v>
      </c>
      <c r="AK417" s="11" t="s">
        <v>36</v>
      </c>
      <c r="AL417" s="11" t="s">
        <v>36</v>
      </c>
      <c r="AM417" s="20">
        <f>SUM(B417:AL417)</f>
        <v>520</v>
      </c>
      <c r="AN417" s="7" t="s">
        <v>37</v>
      </c>
      <c r="AP417" s="33">
        <v>409</v>
      </c>
      <c r="AQ417" s="27" t="s">
        <v>181</v>
      </c>
      <c r="AR417" s="25">
        <v>1982</v>
      </c>
      <c r="AS417" s="24" t="s">
        <v>182</v>
      </c>
      <c r="AT417" s="31">
        <v>225</v>
      </c>
      <c r="AU417" s="21" t="s">
        <v>38</v>
      </c>
    </row>
    <row r="418" spans="2:48" ht="18.2" customHeight="1" x14ac:dyDescent="0.25">
      <c r="B418" s="11" t="s">
        <v>36</v>
      </c>
      <c r="C418" s="11" t="s">
        <v>36</v>
      </c>
      <c r="D418" s="11" t="s">
        <v>36</v>
      </c>
      <c r="E418" s="11" t="s">
        <v>36</v>
      </c>
      <c r="F418" s="11" t="s">
        <v>36</v>
      </c>
      <c r="G418" s="11" t="s">
        <v>36</v>
      </c>
      <c r="H418" s="11" t="s">
        <v>36</v>
      </c>
      <c r="I418" s="11" t="s">
        <v>36</v>
      </c>
      <c r="J418" s="11" t="s">
        <v>36</v>
      </c>
      <c r="K418" s="11" t="s">
        <v>36</v>
      </c>
      <c r="L418" s="11" t="s">
        <v>36</v>
      </c>
      <c r="M418" s="11" t="s">
        <v>36</v>
      </c>
      <c r="N418" s="11" t="s">
        <v>36</v>
      </c>
      <c r="O418" s="11" t="s">
        <v>36</v>
      </c>
      <c r="P418" s="11" t="s">
        <v>36</v>
      </c>
      <c r="Q418" s="11" t="s">
        <v>36</v>
      </c>
      <c r="R418" s="11" t="s">
        <v>36</v>
      </c>
      <c r="S418" s="11" t="s">
        <v>36</v>
      </c>
      <c r="T418" s="11" t="s">
        <v>36</v>
      </c>
      <c r="U418" s="11" t="s">
        <v>36</v>
      </c>
      <c r="V418" s="11" t="s">
        <v>36</v>
      </c>
      <c r="W418" s="35">
        <v>520</v>
      </c>
      <c r="X418" s="11" t="s">
        <v>36</v>
      </c>
      <c r="Y418" s="11" t="s">
        <v>36</v>
      </c>
      <c r="Z418" s="11" t="s">
        <v>36</v>
      </c>
      <c r="AA418" s="11" t="s">
        <v>36</v>
      </c>
      <c r="AB418" s="11" t="s">
        <v>36</v>
      </c>
      <c r="AC418" s="11" t="s">
        <v>36</v>
      </c>
      <c r="AD418" s="11" t="s">
        <v>36</v>
      </c>
      <c r="AE418" s="11" t="s">
        <v>36</v>
      </c>
      <c r="AF418" s="11" t="s">
        <v>36</v>
      </c>
      <c r="AG418" s="11" t="s">
        <v>36</v>
      </c>
      <c r="AH418" s="11" t="s">
        <v>36</v>
      </c>
      <c r="AI418" s="11" t="s">
        <v>36</v>
      </c>
      <c r="AJ418" s="11" t="s">
        <v>36</v>
      </c>
      <c r="AK418" s="11" t="s">
        <v>36</v>
      </c>
      <c r="AL418" s="11" t="s">
        <v>36</v>
      </c>
      <c r="AM418" s="20">
        <f>SUM(B418:AL418)</f>
        <v>520</v>
      </c>
      <c r="AN418" s="7" t="s">
        <v>37</v>
      </c>
      <c r="AP418" s="33">
        <v>410</v>
      </c>
      <c r="AQ418" s="82" t="s">
        <v>2397</v>
      </c>
      <c r="AR418" s="83">
        <v>1982</v>
      </c>
      <c r="AS418" s="82" t="s">
        <v>1485</v>
      </c>
      <c r="AT418" s="31">
        <v>223</v>
      </c>
      <c r="AU418" s="21" t="s">
        <v>38</v>
      </c>
    </row>
    <row r="419" spans="2:48" ht="18.2" customHeight="1" x14ac:dyDescent="0.25">
      <c r="B419" s="11" t="s">
        <v>36</v>
      </c>
      <c r="C419" s="11" t="s">
        <v>36</v>
      </c>
      <c r="D419" s="11" t="s">
        <v>36</v>
      </c>
      <c r="E419" s="11" t="s">
        <v>36</v>
      </c>
      <c r="F419" s="11" t="s">
        <v>36</v>
      </c>
      <c r="G419" s="11" t="s">
        <v>36</v>
      </c>
      <c r="H419" s="11" t="s">
        <v>36</v>
      </c>
      <c r="I419" s="11" t="s">
        <v>36</v>
      </c>
      <c r="J419" s="11" t="s">
        <v>36</v>
      </c>
      <c r="K419" s="11" t="s">
        <v>36</v>
      </c>
      <c r="L419" s="11" t="s">
        <v>36</v>
      </c>
      <c r="M419" s="11" t="s">
        <v>36</v>
      </c>
      <c r="N419" s="11" t="s">
        <v>36</v>
      </c>
      <c r="O419" s="11" t="s">
        <v>36</v>
      </c>
      <c r="P419" s="11" t="s">
        <v>36</v>
      </c>
      <c r="Q419" s="11" t="s">
        <v>36</v>
      </c>
      <c r="R419" s="11" t="s">
        <v>36</v>
      </c>
      <c r="S419" s="11" t="s">
        <v>36</v>
      </c>
      <c r="T419" s="11" t="s">
        <v>36</v>
      </c>
      <c r="U419" s="35">
        <v>518</v>
      </c>
      <c r="V419" s="11" t="s">
        <v>36</v>
      </c>
      <c r="W419" s="11" t="s">
        <v>36</v>
      </c>
      <c r="X419" s="11" t="s">
        <v>36</v>
      </c>
      <c r="Y419" s="11" t="s">
        <v>36</v>
      </c>
      <c r="Z419" s="11" t="s">
        <v>36</v>
      </c>
      <c r="AA419" s="11" t="s">
        <v>36</v>
      </c>
      <c r="AB419" s="11" t="s">
        <v>36</v>
      </c>
      <c r="AC419" s="11" t="s">
        <v>36</v>
      </c>
      <c r="AD419" s="11" t="s">
        <v>36</v>
      </c>
      <c r="AE419" s="11" t="s">
        <v>36</v>
      </c>
      <c r="AF419" s="11" t="s">
        <v>36</v>
      </c>
      <c r="AG419" s="11" t="s">
        <v>36</v>
      </c>
      <c r="AH419" s="11" t="s">
        <v>36</v>
      </c>
      <c r="AI419" s="11" t="s">
        <v>36</v>
      </c>
      <c r="AJ419" s="11" t="s">
        <v>36</v>
      </c>
      <c r="AK419" s="11" t="s">
        <v>36</v>
      </c>
      <c r="AL419" s="11" t="s">
        <v>36</v>
      </c>
      <c r="AM419" s="20">
        <f>SUM(B419:AL419)</f>
        <v>518</v>
      </c>
      <c r="AN419" s="7" t="s">
        <v>37</v>
      </c>
      <c r="AP419" s="33">
        <v>411</v>
      </c>
      <c r="AQ419" s="27" t="s">
        <v>2310</v>
      </c>
      <c r="AR419" s="25">
        <v>1990</v>
      </c>
      <c r="AS419" s="24" t="s">
        <v>2288</v>
      </c>
      <c r="AT419" s="32">
        <v>180</v>
      </c>
      <c r="AU419" s="22" t="s">
        <v>39</v>
      </c>
    </row>
    <row r="420" spans="2:48" ht="18.2" customHeight="1" x14ac:dyDescent="0.25">
      <c r="B420" s="11" t="s">
        <v>36</v>
      </c>
      <c r="C420" s="11" t="s">
        <v>36</v>
      </c>
      <c r="D420" s="56" t="s">
        <v>36</v>
      </c>
      <c r="E420" s="11" t="s">
        <v>36</v>
      </c>
      <c r="F420" s="11" t="s">
        <v>36</v>
      </c>
      <c r="G420" s="11" t="s">
        <v>36</v>
      </c>
      <c r="H420" s="11" t="s">
        <v>36</v>
      </c>
      <c r="I420" s="35">
        <v>518</v>
      </c>
      <c r="J420" s="11" t="s">
        <v>36</v>
      </c>
      <c r="K420" s="11" t="s">
        <v>36</v>
      </c>
      <c r="L420" s="11" t="s">
        <v>36</v>
      </c>
      <c r="M420" s="11" t="s">
        <v>36</v>
      </c>
      <c r="N420" s="11" t="s">
        <v>36</v>
      </c>
      <c r="O420" s="11" t="s">
        <v>36</v>
      </c>
      <c r="P420" s="11" t="s">
        <v>36</v>
      </c>
      <c r="Q420" s="11" t="s">
        <v>36</v>
      </c>
      <c r="R420" s="11" t="s">
        <v>36</v>
      </c>
      <c r="S420" s="11" t="s">
        <v>36</v>
      </c>
      <c r="T420" s="11" t="s">
        <v>36</v>
      </c>
      <c r="U420" s="11" t="s">
        <v>36</v>
      </c>
      <c r="V420" s="11" t="s">
        <v>36</v>
      </c>
      <c r="W420" s="11" t="s">
        <v>36</v>
      </c>
      <c r="X420" s="11" t="s">
        <v>36</v>
      </c>
      <c r="Y420" s="11" t="s">
        <v>36</v>
      </c>
      <c r="Z420" s="11" t="s">
        <v>36</v>
      </c>
      <c r="AA420" s="11" t="s">
        <v>36</v>
      </c>
      <c r="AB420" s="11" t="s">
        <v>36</v>
      </c>
      <c r="AC420" s="11" t="s">
        <v>36</v>
      </c>
      <c r="AD420" s="11" t="s">
        <v>36</v>
      </c>
      <c r="AE420" s="11" t="s">
        <v>36</v>
      </c>
      <c r="AF420" s="11" t="s">
        <v>36</v>
      </c>
      <c r="AG420" s="11" t="s">
        <v>36</v>
      </c>
      <c r="AH420" s="11" t="s">
        <v>36</v>
      </c>
      <c r="AI420" s="11" t="s">
        <v>36</v>
      </c>
      <c r="AJ420" s="11" t="s">
        <v>36</v>
      </c>
      <c r="AK420" s="11" t="s">
        <v>36</v>
      </c>
      <c r="AL420" s="11" t="s">
        <v>36</v>
      </c>
      <c r="AM420" s="20">
        <f>SUM(B420:AL420)</f>
        <v>518</v>
      </c>
      <c r="AN420" s="7" t="s">
        <v>37</v>
      </c>
      <c r="AP420" s="33">
        <v>412</v>
      </c>
      <c r="AQ420" s="27" t="s">
        <v>1541</v>
      </c>
      <c r="AR420" s="25">
        <v>1988</v>
      </c>
      <c r="AS420" s="24" t="s">
        <v>1542</v>
      </c>
      <c r="AT420" s="32">
        <v>181</v>
      </c>
      <c r="AU420" s="22" t="s">
        <v>39</v>
      </c>
    </row>
    <row r="421" spans="2:48" ht="18.2" customHeight="1" x14ac:dyDescent="0.25">
      <c r="B421" s="11" t="s">
        <v>36</v>
      </c>
      <c r="C421" s="11" t="s">
        <v>36</v>
      </c>
      <c r="D421" s="11" t="s">
        <v>36</v>
      </c>
      <c r="E421" s="11" t="s">
        <v>36</v>
      </c>
      <c r="F421" s="56" t="s">
        <v>36</v>
      </c>
      <c r="G421" s="11" t="s">
        <v>36</v>
      </c>
      <c r="H421" s="11" t="s">
        <v>36</v>
      </c>
      <c r="I421" s="11" t="s">
        <v>36</v>
      </c>
      <c r="J421" s="11" t="s">
        <v>36</v>
      </c>
      <c r="K421" s="11" t="s">
        <v>36</v>
      </c>
      <c r="L421" s="11" t="s">
        <v>36</v>
      </c>
      <c r="M421" s="11" t="s">
        <v>36</v>
      </c>
      <c r="N421" s="11" t="s">
        <v>36</v>
      </c>
      <c r="O421" s="11" t="s">
        <v>36</v>
      </c>
      <c r="P421" s="11" t="s">
        <v>36</v>
      </c>
      <c r="Q421" s="11" t="s">
        <v>36</v>
      </c>
      <c r="R421" s="11" t="s">
        <v>36</v>
      </c>
      <c r="S421" s="11" t="s">
        <v>36</v>
      </c>
      <c r="T421" s="11" t="s">
        <v>36</v>
      </c>
      <c r="U421" s="11" t="s">
        <v>36</v>
      </c>
      <c r="V421" s="11" t="s">
        <v>36</v>
      </c>
      <c r="W421" s="35">
        <v>518</v>
      </c>
      <c r="X421" s="11" t="s">
        <v>36</v>
      </c>
      <c r="Y421" s="11" t="s">
        <v>36</v>
      </c>
      <c r="Z421" s="11" t="s">
        <v>36</v>
      </c>
      <c r="AA421" s="11" t="s">
        <v>36</v>
      </c>
      <c r="AB421" s="11" t="s">
        <v>36</v>
      </c>
      <c r="AC421" s="11" t="s">
        <v>36</v>
      </c>
      <c r="AD421" s="11" t="s">
        <v>36</v>
      </c>
      <c r="AE421" s="11" t="s">
        <v>36</v>
      </c>
      <c r="AF421" s="11" t="s">
        <v>36</v>
      </c>
      <c r="AG421" s="11" t="s">
        <v>36</v>
      </c>
      <c r="AH421" s="11" t="s">
        <v>36</v>
      </c>
      <c r="AI421" s="11" t="s">
        <v>36</v>
      </c>
      <c r="AJ421" s="11" t="s">
        <v>36</v>
      </c>
      <c r="AK421" s="11" t="s">
        <v>36</v>
      </c>
      <c r="AL421" s="11" t="s">
        <v>36</v>
      </c>
      <c r="AM421" s="20">
        <f>SUM(B421:AL421)</f>
        <v>518</v>
      </c>
      <c r="AN421" s="7" t="s">
        <v>37</v>
      </c>
      <c r="AP421" s="33">
        <v>413</v>
      </c>
      <c r="AQ421" s="82" t="s">
        <v>2398</v>
      </c>
      <c r="AR421" s="83">
        <v>2002</v>
      </c>
      <c r="AS421" s="82" t="s">
        <v>2393</v>
      </c>
      <c r="AT421" s="31">
        <v>226</v>
      </c>
      <c r="AU421" s="21" t="s">
        <v>38</v>
      </c>
    </row>
    <row r="422" spans="2:48" ht="18.2" customHeight="1" x14ac:dyDescent="0.25">
      <c r="B422" s="11" t="s">
        <v>36</v>
      </c>
      <c r="C422" s="11" t="s">
        <v>36</v>
      </c>
      <c r="D422" s="56" t="s">
        <v>36</v>
      </c>
      <c r="E422" s="11" t="s">
        <v>36</v>
      </c>
      <c r="F422" s="11" t="s">
        <v>36</v>
      </c>
      <c r="G422" s="11" t="s">
        <v>36</v>
      </c>
      <c r="H422" s="11" t="s">
        <v>36</v>
      </c>
      <c r="I422" s="35">
        <v>516</v>
      </c>
      <c r="J422" s="11" t="s">
        <v>36</v>
      </c>
      <c r="K422" s="11" t="s">
        <v>36</v>
      </c>
      <c r="L422" s="56" t="s">
        <v>36</v>
      </c>
      <c r="M422" s="11" t="s">
        <v>36</v>
      </c>
      <c r="N422" s="11" t="s">
        <v>36</v>
      </c>
      <c r="O422" s="11" t="s">
        <v>36</v>
      </c>
      <c r="P422" s="11" t="s">
        <v>36</v>
      </c>
      <c r="Q422" s="11" t="s">
        <v>36</v>
      </c>
      <c r="R422" s="11" t="s">
        <v>36</v>
      </c>
      <c r="S422" s="11" t="s">
        <v>36</v>
      </c>
      <c r="T422" s="11" t="s">
        <v>36</v>
      </c>
      <c r="U422" s="11" t="s">
        <v>36</v>
      </c>
      <c r="V422" s="11" t="s">
        <v>36</v>
      </c>
      <c r="W422" s="11" t="s">
        <v>36</v>
      </c>
      <c r="X422" s="11" t="s">
        <v>36</v>
      </c>
      <c r="Y422" s="11" t="s">
        <v>36</v>
      </c>
      <c r="Z422" s="11" t="s">
        <v>36</v>
      </c>
      <c r="AA422" s="11" t="s">
        <v>36</v>
      </c>
      <c r="AB422" s="11" t="s">
        <v>36</v>
      </c>
      <c r="AC422" s="11" t="s">
        <v>36</v>
      </c>
      <c r="AD422" s="11" t="s">
        <v>36</v>
      </c>
      <c r="AE422" s="11" t="s">
        <v>36</v>
      </c>
      <c r="AF422" s="11" t="s">
        <v>36</v>
      </c>
      <c r="AG422" s="11" t="s">
        <v>36</v>
      </c>
      <c r="AH422" s="11" t="s">
        <v>36</v>
      </c>
      <c r="AI422" s="11" t="s">
        <v>36</v>
      </c>
      <c r="AJ422" s="11" t="s">
        <v>36</v>
      </c>
      <c r="AK422" s="11" t="s">
        <v>36</v>
      </c>
      <c r="AL422" s="11" t="s">
        <v>36</v>
      </c>
      <c r="AM422" s="20">
        <f>SUM(B422:AL422)</f>
        <v>516</v>
      </c>
      <c r="AN422" s="7" t="s">
        <v>37</v>
      </c>
      <c r="AP422" s="33">
        <v>414</v>
      </c>
      <c r="AQ422" s="27" t="s">
        <v>1543</v>
      </c>
      <c r="AR422" s="25">
        <v>2002</v>
      </c>
      <c r="AS422" s="24" t="s">
        <v>988</v>
      </c>
      <c r="AT422" s="32">
        <v>182</v>
      </c>
      <c r="AU422" s="22" t="s">
        <v>39</v>
      </c>
    </row>
    <row r="423" spans="2:48" ht="18.2" customHeight="1" x14ac:dyDescent="0.25">
      <c r="B423" s="11" t="s">
        <v>36</v>
      </c>
      <c r="C423" s="11" t="s">
        <v>36</v>
      </c>
      <c r="D423" s="11" t="s">
        <v>36</v>
      </c>
      <c r="E423" s="11" t="s">
        <v>36</v>
      </c>
      <c r="F423" s="11" t="s">
        <v>36</v>
      </c>
      <c r="G423" s="11" t="s">
        <v>36</v>
      </c>
      <c r="H423" s="11" t="s">
        <v>36</v>
      </c>
      <c r="I423" s="11" t="s">
        <v>36</v>
      </c>
      <c r="J423" s="11" t="s">
        <v>36</v>
      </c>
      <c r="K423" s="11" t="s">
        <v>36</v>
      </c>
      <c r="L423" s="11" t="s">
        <v>36</v>
      </c>
      <c r="M423" s="11" t="s">
        <v>36</v>
      </c>
      <c r="N423" s="35">
        <v>516</v>
      </c>
      <c r="O423" s="11" t="s">
        <v>36</v>
      </c>
      <c r="P423" s="11" t="s">
        <v>36</v>
      </c>
      <c r="Q423" s="11" t="s">
        <v>36</v>
      </c>
      <c r="R423" s="11" t="s">
        <v>36</v>
      </c>
      <c r="S423" s="11" t="s">
        <v>36</v>
      </c>
      <c r="T423" s="11" t="s">
        <v>36</v>
      </c>
      <c r="U423" s="11" t="s">
        <v>36</v>
      </c>
      <c r="V423" s="11" t="s">
        <v>36</v>
      </c>
      <c r="W423" s="11" t="s">
        <v>36</v>
      </c>
      <c r="X423" s="11" t="s">
        <v>36</v>
      </c>
      <c r="Y423" s="11" t="s">
        <v>36</v>
      </c>
      <c r="Z423" s="11" t="s">
        <v>36</v>
      </c>
      <c r="AA423" s="11" t="s">
        <v>36</v>
      </c>
      <c r="AB423" s="11" t="s">
        <v>36</v>
      </c>
      <c r="AC423" s="11" t="s">
        <v>36</v>
      </c>
      <c r="AD423" s="11" t="s">
        <v>36</v>
      </c>
      <c r="AE423" s="11" t="s">
        <v>36</v>
      </c>
      <c r="AF423" s="11" t="s">
        <v>36</v>
      </c>
      <c r="AG423" s="11" t="s">
        <v>36</v>
      </c>
      <c r="AH423" s="11" t="s">
        <v>36</v>
      </c>
      <c r="AI423" s="11" t="s">
        <v>36</v>
      </c>
      <c r="AJ423" s="11" t="s">
        <v>36</v>
      </c>
      <c r="AK423" s="11" t="s">
        <v>36</v>
      </c>
      <c r="AL423" s="11" t="s">
        <v>36</v>
      </c>
      <c r="AM423" s="20">
        <f>SUM(B423:AL423)</f>
        <v>516</v>
      </c>
      <c r="AN423" s="7" t="s">
        <v>37</v>
      </c>
      <c r="AP423" s="33">
        <v>415</v>
      </c>
      <c r="AQ423" s="27" t="s">
        <v>1857</v>
      </c>
      <c r="AR423" s="25">
        <v>1982</v>
      </c>
      <c r="AS423" s="24" t="s">
        <v>1858</v>
      </c>
      <c r="AT423" s="31">
        <v>227</v>
      </c>
      <c r="AU423" s="21" t="s">
        <v>38</v>
      </c>
    </row>
    <row r="424" spans="2:48" ht="18.2" customHeight="1" x14ac:dyDescent="0.25">
      <c r="B424" s="11" t="s">
        <v>36</v>
      </c>
      <c r="C424" s="11" t="s">
        <v>36</v>
      </c>
      <c r="D424" s="11" t="s">
        <v>36</v>
      </c>
      <c r="E424" s="11" t="s">
        <v>36</v>
      </c>
      <c r="F424" s="35">
        <v>516</v>
      </c>
      <c r="G424" s="11" t="s">
        <v>36</v>
      </c>
      <c r="H424" s="11" t="s">
        <v>36</v>
      </c>
      <c r="I424" s="11" t="s">
        <v>36</v>
      </c>
      <c r="J424" s="11" t="s">
        <v>36</v>
      </c>
      <c r="K424" s="11" t="s">
        <v>36</v>
      </c>
      <c r="L424" s="11" t="s">
        <v>36</v>
      </c>
      <c r="M424" s="11" t="s">
        <v>36</v>
      </c>
      <c r="N424" s="11" t="s">
        <v>36</v>
      </c>
      <c r="O424" s="11" t="s">
        <v>36</v>
      </c>
      <c r="P424" s="11" t="s">
        <v>36</v>
      </c>
      <c r="Q424" s="11" t="s">
        <v>36</v>
      </c>
      <c r="R424" s="11" t="s">
        <v>36</v>
      </c>
      <c r="S424" s="11" t="s">
        <v>36</v>
      </c>
      <c r="T424" s="11" t="s">
        <v>36</v>
      </c>
      <c r="U424" s="11" t="s">
        <v>36</v>
      </c>
      <c r="V424" s="11" t="s">
        <v>36</v>
      </c>
      <c r="W424" s="11" t="s">
        <v>36</v>
      </c>
      <c r="X424" s="11" t="s">
        <v>36</v>
      </c>
      <c r="Y424" s="56" t="s">
        <v>36</v>
      </c>
      <c r="Z424" s="11" t="s">
        <v>36</v>
      </c>
      <c r="AA424" s="11" t="s">
        <v>36</v>
      </c>
      <c r="AB424" s="11" t="s">
        <v>36</v>
      </c>
      <c r="AC424" s="11" t="s">
        <v>36</v>
      </c>
      <c r="AD424" s="11" t="s">
        <v>36</v>
      </c>
      <c r="AE424" s="11" t="s">
        <v>36</v>
      </c>
      <c r="AF424" s="11" t="s">
        <v>36</v>
      </c>
      <c r="AG424" s="11" t="s">
        <v>36</v>
      </c>
      <c r="AH424" s="11" t="s">
        <v>36</v>
      </c>
      <c r="AI424" s="11" t="s">
        <v>36</v>
      </c>
      <c r="AJ424" s="11" t="s">
        <v>36</v>
      </c>
      <c r="AK424" s="11" t="s">
        <v>36</v>
      </c>
      <c r="AL424" s="11" t="s">
        <v>36</v>
      </c>
      <c r="AM424" s="20">
        <f>SUM(B424:AL424)</f>
        <v>516</v>
      </c>
      <c r="AN424" s="7" t="s">
        <v>37</v>
      </c>
      <c r="AP424" s="33">
        <v>416</v>
      </c>
      <c r="AQ424" s="27" t="s">
        <v>1253</v>
      </c>
      <c r="AR424" s="25">
        <v>1978</v>
      </c>
      <c r="AS424" s="24" t="s">
        <v>1254</v>
      </c>
      <c r="AT424" s="31">
        <v>229</v>
      </c>
      <c r="AU424" s="21" t="s">
        <v>38</v>
      </c>
    </row>
    <row r="425" spans="2:48" ht="18.2" customHeight="1" x14ac:dyDescent="0.25">
      <c r="B425" s="11" t="s">
        <v>36</v>
      </c>
      <c r="C425" s="11" t="s">
        <v>36</v>
      </c>
      <c r="D425" s="11" t="s">
        <v>36</v>
      </c>
      <c r="E425" s="11" t="s">
        <v>36</v>
      </c>
      <c r="F425" s="11" t="s">
        <v>36</v>
      </c>
      <c r="G425" s="11" t="s">
        <v>36</v>
      </c>
      <c r="H425" s="11" t="s">
        <v>36</v>
      </c>
      <c r="I425" s="11" t="s">
        <v>36</v>
      </c>
      <c r="J425" s="11" t="s">
        <v>36</v>
      </c>
      <c r="K425" s="56" t="s">
        <v>36</v>
      </c>
      <c r="L425" s="11" t="s">
        <v>36</v>
      </c>
      <c r="M425" s="11" t="s">
        <v>36</v>
      </c>
      <c r="N425" s="11" t="s">
        <v>36</v>
      </c>
      <c r="O425" s="11" t="s">
        <v>36</v>
      </c>
      <c r="P425" s="11" t="s">
        <v>36</v>
      </c>
      <c r="Q425" s="11" t="s">
        <v>36</v>
      </c>
      <c r="R425" s="11" t="s">
        <v>36</v>
      </c>
      <c r="S425" s="11" t="s">
        <v>36</v>
      </c>
      <c r="T425" s="11" t="s">
        <v>36</v>
      </c>
      <c r="U425" s="11" t="s">
        <v>36</v>
      </c>
      <c r="V425" s="11" t="s">
        <v>36</v>
      </c>
      <c r="W425" s="35">
        <v>516</v>
      </c>
      <c r="X425" s="11" t="s">
        <v>36</v>
      </c>
      <c r="Y425" s="11" t="s">
        <v>36</v>
      </c>
      <c r="Z425" s="11" t="s">
        <v>36</v>
      </c>
      <c r="AA425" s="11" t="s">
        <v>36</v>
      </c>
      <c r="AB425" s="11" t="s">
        <v>36</v>
      </c>
      <c r="AC425" s="11" t="s">
        <v>36</v>
      </c>
      <c r="AD425" s="11" t="s">
        <v>36</v>
      </c>
      <c r="AE425" s="11" t="s">
        <v>36</v>
      </c>
      <c r="AF425" s="11" t="s">
        <v>36</v>
      </c>
      <c r="AG425" s="11" t="s">
        <v>36</v>
      </c>
      <c r="AH425" s="11" t="s">
        <v>36</v>
      </c>
      <c r="AI425" s="11" t="s">
        <v>36</v>
      </c>
      <c r="AJ425" s="11" t="s">
        <v>36</v>
      </c>
      <c r="AK425" s="11" t="s">
        <v>36</v>
      </c>
      <c r="AL425" s="11" t="s">
        <v>36</v>
      </c>
      <c r="AM425" s="20">
        <f>SUM(B425:AL425)</f>
        <v>516</v>
      </c>
      <c r="AN425" s="7" t="s">
        <v>37</v>
      </c>
      <c r="AP425" s="33">
        <v>417</v>
      </c>
      <c r="AQ425" s="82" t="s">
        <v>2399</v>
      </c>
      <c r="AR425" s="83">
        <v>1985</v>
      </c>
      <c r="AS425" s="82" t="s">
        <v>931</v>
      </c>
      <c r="AT425" s="31">
        <v>228</v>
      </c>
      <c r="AU425" s="21" t="s">
        <v>38</v>
      </c>
    </row>
    <row r="426" spans="2:48" ht="18.2" customHeight="1" x14ac:dyDescent="0.25">
      <c r="B426" s="11" t="s">
        <v>36</v>
      </c>
      <c r="C426" s="11" t="s">
        <v>36</v>
      </c>
      <c r="D426" s="56" t="s">
        <v>36</v>
      </c>
      <c r="E426" s="11" t="s">
        <v>36</v>
      </c>
      <c r="F426" s="11" t="s">
        <v>36</v>
      </c>
      <c r="G426" s="11" t="s">
        <v>36</v>
      </c>
      <c r="H426" s="11" t="s">
        <v>36</v>
      </c>
      <c r="I426" s="35">
        <v>514</v>
      </c>
      <c r="J426" s="11" t="s">
        <v>36</v>
      </c>
      <c r="K426" s="11" t="s">
        <v>36</v>
      </c>
      <c r="L426" s="11" t="s">
        <v>36</v>
      </c>
      <c r="M426" s="11" t="s">
        <v>36</v>
      </c>
      <c r="N426" s="11" t="s">
        <v>36</v>
      </c>
      <c r="O426" s="11" t="s">
        <v>36</v>
      </c>
      <c r="P426" s="11" t="s">
        <v>36</v>
      </c>
      <c r="Q426" s="11" t="s">
        <v>36</v>
      </c>
      <c r="R426" s="56" t="s">
        <v>36</v>
      </c>
      <c r="S426" s="11" t="s">
        <v>36</v>
      </c>
      <c r="T426" s="11" t="s">
        <v>36</v>
      </c>
      <c r="U426" s="11" t="s">
        <v>36</v>
      </c>
      <c r="V426" s="11" t="s">
        <v>36</v>
      </c>
      <c r="W426" s="11" t="s">
        <v>36</v>
      </c>
      <c r="X426" s="11" t="s">
        <v>36</v>
      </c>
      <c r="Y426" s="11" t="s">
        <v>36</v>
      </c>
      <c r="Z426" s="11" t="s">
        <v>36</v>
      </c>
      <c r="AA426" s="11" t="s">
        <v>36</v>
      </c>
      <c r="AB426" s="11" t="s">
        <v>36</v>
      </c>
      <c r="AC426" s="11" t="s">
        <v>36</v>
      </c>
      <c r="AD426" s="11" t="s">
        <v>36</v>
      </c>
      <c r="AE426" s="11" t="s">
        <v>36</v>
      </c>
      <c r="AF426" s="11" t="s">
        <v>36</v>
      </c>
      <c r="AG426" s="11" t="s">
        <v>36</v>
      </c>
      <c r="AH426" s="11" t="s">
        <v>36</v>
      </c>
      <c r="AI426" s="11" t="s">
        <v>36</v>
      </c>
      <c r="AJ426" s="11" t="s">
        <v>36</v>
      </c>
      <c r="AK426" s="11" t="s">
        <v>36</v>
      </c>
      <c r="AL426" s="11" t="s">
        <v>36</v>
      </c>
      <c r="AM426" s="20">
        <f>SUM(B426:AL426)</f>
        <v>514</v>
      </c>
      <c r="AN426" s="7" t="s">
        <v>37</v>
      </c>
      <c r="AP426" s="33">
        <v>418</v>
      </c>
      <c r="AQ426" s="27" t="s">
        <v>1544</v>
      </c>
      <c r="AR426" s="25">
        <v>1982</v>
      </c>
      <c r="AS426" s="24" t="s">
        <v>954</v>
      </c>
      <c r="AT426" s="32">
        <v>183</v>
      </c>
      <c r="AU426" s="22" t="s">
        <v>39</v>
      </c>
      <c r="AV426" s="10"/>
    </row>
    <row r="427" spans="2:48" ht="18.2" customHeight="1" x14ac:dyDescent="0.25">
      <c r="B427" s="11" t="s">
        <v>36</v>
      </c>
      <c r="C427" s="11" t="s">
        <v>36</v>
      </c>
      <c r="D427" s="11" t="s">
        <v>36</v>
      </c>
      <c r="E427" s="11" t="s">
        <v>36</v>
      </c>
      <c r="F427" s="56" t="s">
        <v>36</v>
      </c>
      <c r="G427" s="35">
        <v>514</v>
      </c>
      <c r="H427" s="11" t="s">
        <v>36</v>
      </c>
      <c r="I427" s="11" t="s">
        <v>36</v>
      </c>
      <c r="J427" s="11" t="s">
        <v>36</v>
      </c>
      <c r="K427" s="11" t="s">
        <v>36</v>
      </c>
      <c r="L427" s="11" t="s">
        <v>36</v>
      </c>
      <c r="M427" s="11" t="s">
        <v>36</v>
      </c>
      <c r="N427" s="11" t="s">
        <v>36</v>
      </c>
      <c r="O427" s="11" t="s">
        <v>36</v>
      </c>
      <c r="P427" s="11" t="s">
        <v>36</v>
      </c>
      <c r="Q427" s="11" t="s">
        <v>36</v>
      </c>
      <c r="R427" s="11" t="s">
        <v>36</v>
      </c>
      <c r="S427" s="11" t="s">
        <v>36</v>
      </c>
      <c r="T427" s="11" t="s">
        <v>36</v>
      </c>
      <c r="U427" s="11" t="s">
        <v>36</v>
      </c>
      <c r="V427" s="11" t="s">
        <v>36</v>
      </c>
      <c r="W427" s="11" t="s">
        <v>36</v>
      </c>
      <c r="X427" s="11" t="s">
        <v>36</v>
      </c>
      <c r="Y427" s="11" t="s">
        <v>36</v>
      </c>
      <c r="Z427" s="11" t="s">
        <v>36</v>
      </c>
      <c r="AA427" s="11" t="s">
        <v>36</v>
      </c>
      <c r="AB427" s="11" t="s">
        <v>36</v>
      </c>
      <c r="AC427" s="11" t="s">
        <v>36</v>
      </c>
      <c r="AD427" s="11" t="s">
        <v>36</v>
      </c>
      <c r="AE427" s="11" t="s">
        <v>36</v>
      </c>
      <c r="AF427" s="11" t="s">
        <v>36</v>
      </c>
      <c r="AG427" s="11" t="s">
        <v>36</v>
      </c>
      <c r="AH427" s="11" t="s">
        <v>36</v>
      </c>
      <c r="AI427" s="11" t="s">
        <v>36</v>
      </c>
      <c r="AJ427" s="11" t="s">
        <v>36</v>
      </c>
      <c r="AK427" s="11" t="s">
        <v>36</v>
      </c>
      <c r="AL427" s="11" t="s">
        <v>36</v>
      </c>
      <c r="AM427" s="20">
        <f>SUM(B427:AL427)</f>
        <v>514</v>
      </c>
      <c r="AN427" s="7" t="s">
        <v>37</v>
      </c>
      <c r="AP427" s="33">
        <v>419</v>
      </c>
      <c r="AQ427" s="27" t="s">
        <v>1427</v>
      </c>
      <c r="AR427" s="25">
        <v>1978</v>
      </c>
      <c r="AS427" s="24" t="s">
        <v>1412</v>
      </c>
      <c r="AT427" s="31">
        <v>230</v>
      </c>
      <c r="AU427" s="21" t="s">
        <v>38</v>
      </c>
    </row>
    <row r="428" spans="2:48" ht="18.2" customHeight="1" x14ac:dyDescent="0.25">
      <c r="B428" s="11" t="s">
        <v>36</v>
      </c>
      <c r="C428" s="11" t="s">
        <v>36</v>
      </c>
      <c r="D428" s="56" t="s">
        <v>36</v>
      </c>
      <c r="E428" s="11" t="s">
        <v>36</v>
      </c>
      <c r="F428" s="11" t="s">
        <v>36</v>
      </c>
      <c r="G428" s="11" t="s">
        <v>36</v>
      </c>
      <c r="H428" s="11" t="s">
        <v>36</v>
      </c>
      <c r="I428" s="11" t="s">
        <v>36</v>
      </c>
      <c r="J428" s="56" t="s">
        <v>36</v>
      </c>
      <c r="K428" s="11" t="s">
        <v>36</v>
      </c>
      <c r="L428" s="11" t="s">
        <v>36</v>
      </c>
      <c r="M428" s="56" t="s">
        <v>36</v>
      </c>
      <c r="N428" s="11" t="s">
        <v>36</v>
      </c>
      <c r="O428" s="35">
        <v>512</v>
      </c>
      <c r="P428" s="11" t="s">
        <v>36</v>
      </c>
      <c r="Q428" s="11" t="s">
        <v>36</v>
      </c>
      <c r="R428" s="11" t="s">
        <v>36</v>
      </c>
      <c r="S428" s="11" t="s">
        <v>36</v>
      </c>
      <c r="T428" s="11" t="s">
        <v>36</v>
      </c>
      <c r="U428" s="11" t="s">
        <v>36</v>
      </c>
      <c r="V428" s="11" t="s">
        <v>36</v>
      </c>
      <c r="W428" s="56" t="s">
        <v>36</v>
      </c>
      <c r="X428" s="56" t="s">
        <v>36</v>
      </c>
      <c r="Y428" s="11" t="s">
        <v>36</v>
      </c>
      <c r="Z428" s="11" t="s">
        <v>36</v>
      </c>
      <c r="AA428" s="11" t="s">
        <v>36</v>
      </c>
      <c r="AB428" s="11" t="s">
        <v>36</v>
      </c>
      <c r="AC428" s="11" t="s">
        <v>36</v>
      </c>
      <c r="AD428" s="11" t="s">
        <v>36</v>
      </c>
      <c r="AE428" s="11" t="s">
        <v>36</v>
      </c>
      <c r="AF428" s="11" t="s">
        <v>36</v>
      </c>
      <c r="AG428" s="11" t="s">
        <v>36</v>
      </c>
      <c r="AH428" s="11" t="s">
        <v>36</v>
      </c>
      <c r="AI428" s="11" t="s">
        <v>36</v>
      </c>
      <c r="AJ428" s="11" t="s">
        <v>36</v>
      </c>
      <c r="AK428" s="11" t="s">
        <v>36</v>
      </c>
      <c r="AL428" s="11" t="s">
        <v>36</v>
      </c>
      <c r="AM428" s="20">
        <f>SUM(B428:AL428)</f>
        <v>512</v>
      </c>
      <c r="AN428" s="7" t="s">
        <v>37</v>
      </c>
      <c r="AP428" s="33">
        <v>420</v>
      </c>
      <c r="AQ428" s="27" t="s">
        <v>2024</v>
      </c>
      <c r="AR428" s="25">
        <v>1986</v>
      </c>
      <c r="AS428" s="24" t="s">
        <v>838</v>
      </c>
      <c r="AT428" s="32">
        <v>184</v>
      </c>
      <c r="AU428" s="22" t="s">
        <v>39</v>
      </c>
    </row>
    <row r="429" spans="2:48" ht="18.2" customHeight="1" x14ac:dyDescent="0.25">
      <c r="B429" s="35">
        <v>512</v>
      </c>
      <c r="C429" s="11" t="s">
        <v>36</v>
      </c>
      <c r="D429" s="11" t="s">
        <v>36</v>
      </c>
      <c r="E429" s="11" t="s">
        <v>36</v>
      </c>
      <c r="F429" s="11" t="s">
        <v>36</v>
      </c>
      <c r="G429" s="11" t="s">
        <v>36</v>
      </c>
      <c r="H429" s="11" t="s">
        <v>36</v>
      </c>
      <c r="I429" s="11" t="s">
        <v>36</v>
      </c>
      <c r="J429" s="56" t="s">
        <v>36</v>
      </c>
      <c r="K429" s="11" t="s">
        <v>36</v>
      </c>
      <c r="L429" s="11" t="s">
        <v>36</v>
      </c>
      <c r="M429" s="11" t="s">
        <v>36</v>
      </c>
      <c r="N429" s="11" t="s">
        <v>36</v>
      </c>
      <c r="O429" s="11" t="s">
        <v>36</v>
      </c>
      <c r="P429" s="11" t="s">
        <v>36</v>
      </c>
      <c r="Q429" s="11" t="s">
        <v>36</v>
      </c>
      <c r="R429" s="11" t="s">
        <v>36</v>
      </c>
      <c r="S429" s="11" t="s">
        <v>36</v>
      </c>
      <c r="T429" s="11" t="s">
        <v>36</v>
      </c>
      <c r="U429" s="11" t="s">
        <v>36</v>
      </c>
      <c r="V429" s="11" t="s">
        <v>36</v>
      </c>
      <c r="W429" s="11" t="s">
        <v>36</v>
      </c>
      <c r="X429" s="11" t="s">
        <v>36</v>
      </c>
      <c r="Y429" s="11" t="s">
        <v>36</v>
      </c>
      <c r="Z429" s="11" t="s">
        <v>36</v>
      </c>
      <c r="AA429" s="11" t="s">
        <v>36</v>
      </c>
      <c r="AB429" s="11" t="s">
        <v>36</v>
      </c>
      <c r="AC429" s="11" t="s">
        <v>36</v>
      </c>
      <c r="AD429" s="11" t="s">
        <v>36</v>
      </c>
      <c r="AE429" s="11" t="s">
        <v>36</v>
      </c>
      <c r="AF429" s="11" t="s">
        <v>36</v>
      </c>
      <c r="AG429" s="11" t="s">
        <v>36</v>
      </c>
      <c r="AH429" s="11" t="s">
        <v>36</v>
      </c>
      <c r="AI429" s="11" t="s">
        <v>36</v>
      </c>
      <c r="AJ429" s="11" t="s">
        <v>36</v>
      </c>
      <c r="AK429" s="11" t="s">
        <v>36</v>
      </c>
      <c r="AL429" s="11" t="s">
        <v>36</v>
      </c>
      <c r="AM429" s="20">
        <f>SUM(B429:AL429)</f>
        <v>512</v>
      </c>
      <c r="AN429" s="7" t="s">
        <v>37</v>
      </c>
      <c r="AP429" s="33">
        <v>421</v>
      </c>
      <c r="AQ429" s="27" t="s">
        <v>183</v>
      </c>
      <c r="AR429" s="25">
        <v>1977</v>
      </c>
      <c r="AS429" s="24" t="s">
        <v>72</v>
      </c>
      <c r="AT429" s="31">
        <v>232</v>
      </c>
      <c r="AU429" s="21" t="s">
        <v>38</v>
      </c>
    </row>
    <row r="430" spans="2:48" ht="18.2" customHeight="1" x14ac:dyDescent="0.25">
      <c r="B430" s="11" t="s">
        <v>36</v>
      </c>
      <c r="C430" s="11" t="s">
        <v>36</v>
      </c>
      <c r="D430" s="11" t="s">
        <v>36</v>
      </c>
      <c r="E430" s="11" t="s">
        <v>36</v>
      </c>
      <c r="F430" s="11" t="s">
        <v>36</v>
      </c>
      <c r="G430" s="11" t="s">
        <v>36</v>
      </c>
      <c r="H430" s="11" t="s">
        <v>36</v>
      </c>
      <c r="I430" s="11" t="s">
        <v>36</v>
      </c>
      <c r="J430" s="11" t="s">
        <v>36</v>
      </c>
      <c r="K430" s="11" t="s">
        <v>36</v>
      </c>
      <c r="L430" s="11" t="s">
        <v>36</v>
      </c>
      <c r="M430" s="11" t="s">
        <v>36</v>
      </c>
      <c r="N430" s="11" t="s">
        <v>36</v>
      </c>
      <c r="O430" s="11" t="s">
        <v>36</v>
      </c>
      <c r="P430" s="11" t="s">
        <v>36</v>
      </c>
      <c r="Q430" s="11" t="s">
        <v>36</v>
      </c>
      <c r="R430" s="11" t="s">
        <v>36</v>
      </c>
      <c r="S430" s="56" t="s">
        <v>36</v>
      </c>
      <c r="T430" s="11" t="s">
        <v>36</v>
      </c>
      <c r="U430" s="11" t="s">
        <v>36</v>
      </c>
      <c r="V430" s="11" t="s">
        <v>36</v>
      </c>
      <c r="W430" s="35">
        <v>512</v>
      </c>
      <c r="X430" s="11" t="s">
        <v>36</v>
      </c>
      <c r="Y430" s="11" t="s">
        <v>36</v>
      </c>
      <c r="Z430" s="11" t="s">
        <v>36</v>
      </c>
      <c r="AA430" s="11" t="s">
        <v>36</v>
      </c>
      <c r="AB430" s="11" t="s">
        <v>36</v>
      </c>
      <c r="AC430" s="11" t="s">
        <v>36</v>
      </c>
      <c r="AD430" s="11" t="s">
        <v>36</v>
      </c>
      <c r="AE430" s="11" t="s">
        <v>36</v>
      </c>
      <c r="AF430" s="11" t="s">
        <v>36</v>
      </c>
      <c r="AG430" s="11" t="s">
        <v>36</v>
      </c>
      <c r="AH430" s="11" t="s">
        <v>36</v>
      </c>
      <c r="AI430" s="11" t="s">
        <v>36</v>
      </c>
      <c r="AJ430" s="11" t="s">
        <v>36</v>
      </c>
      <c r="AK430" s="11" t="s">
        <v>36</v>
      </c>
      <c r="AL430" s="11" t="s">
        <v>36</v>
      </c>
      <c r="AM430" s="20">
        <f>SUM(B430:AL430)</f>
        <v>512</v>
      </c>
      <c r="AN430" s="7" t="s">
        <v>37</v>
      </c>
      <c r="AP430" s="33">
        <v>422</v>
      </c>
      <c r="AQ430" s="82" t="s">
        <v>2400</v>
      </c>
      <c r="AR430" s="83">
        <v>1994</v>
      </c>
      <c r="AS430" s="82" t="s">
        <v>1147</v>
      </c>
      <c r="AT430" s="31">
        <v>231</v>
      </c>
      <c r="AU430" s="21" t="s">
        <v>38</v>
      </c>
    </row>
    <row r="431" spans="2:48" ht="18.2" customHeight="1" x14ac:dyDescent="0.25">
      <c r="B431" s="11" t="s">
        <v>36</v>
      </c>
      <c r="C431" s="11" t="s">
        <v>36</v>
      </c>
      <c r="D431" s="11" t="s">
        <v>36</v>
      </c>
      <c r="E431" s="11" t="s">
        <v>36</v>
      </c>
      <c r="F431" s="11" t="s">
        <v>36</v>
      </c>
      <c r="G431" s="11" t="s">
        <v>36</v>
      </c>
      <c r="H431" s="11" t="s">
        <v>36</v>
      </c>
      <c r="I431" s="35">
        <v>510</v>
      </c>
      <c r="J431" s="11" t="s">
        <v>36</v>
      </c>
      <c r="K431" s="11" t="s">
        <v>36</v>
      </c>
      <c r="L431" s="11" t="s">
        <v>36</v>
      </c>
      <c r="M431" s="11" t="s">
        <v>36</v>
      </c>
      <c r="N431" s="11" t="s">
        <v>36</v>
      </c>
      <c r="O431" s="11" t="s">
        <v>36</v>
      </c>
      <c r="P431" s="11" t="s">
        <v>36</v>
      </c>
      <c r="Q431" s="11" t="s">
        <v>36</v>
      </c>
      <c r="R431" s="11" t="s">
        <v>36</v>
      </c>
      <c r="S431" s="11" t="s">
        <v>36</v>
      </c>
      <c r="T431" s="11" t="s">
        <v>36</v>
      </c>
      <c r="U431" s="11" t="s">
        <v>36</v>
      </c>
      <c r="V431" s="11" t="s">
        <v>36</v>
      </c>
      <c r="W431" s="11" t="s">
        <v>36</v>
      </c>
      <c r="X431" s="11" t="s">
        <v>36</v>
      </c>
      <c r="Y431" s="11" t="s">
        <v>36</v>
      </c>
      <c r="Z431" s="11" t="s">
        <v>36</v>
      </c>
      <c r="AA431" s="11" t="s">
        <v>36</v>
      </c>
      <c r="AB431" s="11" t="s">
        <v>36</v>
      </c>
      <c r="AC431" s="11" t="s">
        <v>36</v>
      </c>
      <c r="AD431" s="11" t="s">
        <v>36</v>
      </c>
      <c r="AE431" s="11" t="s">
        <v>36</v>
      </c>
      <c r="AF431" s="11" t="s">
        <v>36</v>
      </c>
      <c r="AG431" s="11" t="s">
        <v>36</v>
      </c>
      <c r="AH431" s="11" t="s">
        <v>36</v>
      </c>
      <c r="AI431" s="11" t="s">
        <v>36</v>
      </c>
      <c r="AJ431" s="11" t="s">
        <v>36</v>
      </c>
      <c r="AK431" s="11" t="s">
        <v>36</v>
      </c>
      <c r="AL431" s="11" t="s">
        <v>36</v>
      </c>
      <c r="AM431" s="20">
        <f>SUM(B431:AL431)</f>
        <v>510</v>
      </c>
      <c r="AN431" s="7" t="s">
        <v>37</v>
      </c>
      <c r="AP431" s="33">
        <v>423</v>
      </c>
      <c r="AQ431" s="27" t="s">
        <v>1545</v>
      </c>
      <c r="AR431" s="25">
        <v>1981</v>
      </c>
      <c r="AS431" s="24" t="s">
        <v>988</v>
      </c>
      <c r="AT431" s="32">
        <v>185</v>
      </c>
      <c r="AU431" s="22" t="s">
        <v>39</v>
      </c>
    </row>
    <row r="432" spans="2:48" ht="18.2" customHeight="1" x14ac:dyDescent="0.25">
      <c r="B432" s="11" t="s">
        <v>36</v>
      </c>
      <c r="C432" s="11" t="s">
        <v>36</v>
      </c>
      <c r="D432" s="11" t="s">
        <v>36</v>
      </c>
      <c r="E432" s="11" t="s">
        <v>36</v>
      </c>
      <c r="F432" s="11" t="s">
        <v>36</v>
      </c>
      <c r="G432" s="11" t="s">
        <v>36</v>
      </c>
      <c r="H432" s="11" t="s">
        <v>36</v>
      </c>
      <c r="I432" s="11" t="s">
        <v>36</v>
      </c>
      <c r="J432" s="11" t="s">
        <v>36</v>
      </c>
      <c r="K432" s="11" t="s">
        <v>36</v>
      </c>
      <c r="L432" s="11" t="s">
        <v>36</v>
      </c>
      <c r="M432" s="11" t="s">
        <v>36</v>
      </c>
      <c r="N432" s="56" t="s">
        <v>36</v>
      </c>
      <c r="O432" s="11" t="s">
        <v>36</v>
      </c>
      <c r="P432" s="11" t="s">
        <v>36</v>
      </c>
      <c r="Q432" s="11" t="s">
        <v>36</v>
      </c>
      <c r="R432" s="11" t="s">
        <v>36</v>
      </c>
      <c r="S432" s="11" t="s">
        <v>36</v>
      </c>
      <c r="T432" s="11" t="s">
        <v>36</v>
      </c>
      <c r="U432" s="35">
        <v>508</v>
      </c>
      <c r="V432" s="11" t="s">
        <v>36</v>
      </c>
      <c r="W432" s="11" t="s">
        <v>36</v>
      </c>
      <c r="X432" s="11" t="s">
        <v>36</v>
      </c>
      <c r="Y432" s="11" t="s">
        <v>36</v>
      </c>
      <c r="Z432" s="11" t="s">
        <v>36</v>
      </c>
      <c r="AA432" s="11" t="s">
        <v>36</v>
      </c>
      <c r="AB432" s="11" t="s">
        <v>36</v>
      </c>
      <c r="AC432" s="11" t="s">
        <v>36</v>
      </c>
      <c r="AD432" s="11" t="s">
        <v>36</v>
      </c>
      <c r="AE432" s="11" t="s">
        <v>36</v>
      </c>
      <c r="AF432" s="11" t="s">
        <v>36</v>
      </c>
      <c r="AG432" s="11" t="s">
        <v>36</v>
      </c>
      <c r="AH432" s="11" t="s">
        <v>36</v>
      </c>
      <c r="AI432" s="11" t="s">
        <v>36</v>
      </c>
      <c r="AJ432" s="11" t="s">
        <v>36</v>
      </c>
      <c r="AK432" s="11" t="s">
        <v>36</v>
      </c>
      <c r="AL432" s="11" t="s">
        <v>36</v>
      </c>
      <c r="AM432" s="20">
        <f>SUM(B432:AL432)</f>
        <v>508</v>
      </c>
      <c r="AN432" s="7" t="s">
        <v>37</v>
      </c>
      <c r="AP432" s="33">
        <v>424</v>
      </c>
      <c r="AQ432" s="27" t="s">
        <v>2311</v>
      </c>
      <c r="AR432" s="25">
        <v>2006</v>
      </c>
      <c r="AS432" s="24" t="s">
        <v>2288</v>
      </c>
      <c r="AT432" s="32">
        <v>186</v>
      </c>
      <c r="AU432" s="22" t="s">
        <v>39</v>
      </c>
    </row>
    <row r="433" spans="2:48" ht="18.2" customHeight="1" x14ac:dyDescent="0.25">
      <c r="B433" s="11" t="s">
        <v>36</v>
      </c>
      <c r="C433" s="11" t="s">
        <v>36</v>
      </c>
      <c r="D433" s="11" t="s">
        <v>36</v>
      </c>
      <c r="E433" s="11" t="s">
        <v>36</v>
      </c>
      <c r="F433" s="11" t="s">
        <v>36</v>
      </c>
      <c r="G433" s="35">
        <v>508</v>
      </c>
      <c r="H433" s="11" t="s">
        <v>36</v>
      </c>
      <c r="I433" s="11" t="s">
        <v>36</v>
      </c>
      <c r="J433" s="11" t="s">
        <v>36</v>
      </c>
      <c r="K433" s="11" t="s">
        <v>36</v>
      </c>
      <c r="L433" s="11" t="s">
        <v>36</v>
      </c>
      <c r="M433" s="11" t="s">
        <v>36</v>
      </c>
      <c r="N433" s="11" t="s">
        <v>36</v>
      </c>
      <c r="O433" s="11" t="s">
        <v>36</v>
      </c>
      <c r="P433" s="11" t="s">
        <v>36</v>
      </c>
      <c r="Q433" s="11" t="s">
        <v>36</v>
      </c>
      <c r="R433" s="11" t="s">
        <v>36</v>
      </c>
      <c r="S433" s="11" t="s">
        <v>36</v>
      </c>
      <c r="T433" s="11" t="s">
        <v>36</v>
      </c>
      <c r="U433" s="11" t="s">
        <v>36</v>
      </c>
      <c r="V433" s="11" t="s">
        <v>36</v>
      </c>
      <c r="W433" s="11" t="s">
        <v>36</v>
      </c>
      <c r="X433" s="11" t="s">
        <v>36</v>
      </c>
      <c r="Y433" s="11" t="s">
        <v>36</v>
      </c>
      <c r="Z433" s="11" t="s">
        <v>36</v>
      </c>
      <c r="AA433" s="11" t="s">
        <v>36</v>
      </c>
      <c r="AB433" s="11" t="s">
        <v>36</v>
      </c>
      <c r="AC433" s="11" t="s">
        <v>36</v>
      </c>
      <c r="AD433" s="11" t="s">
        <v>36</v>
      </c>
      <c r="AE433" s="11" t="s">
        <v>36</v>
      </c>
      <c r="AF433" s="11" t="s">
        <v>36</v>
      </c>
      <c r="AG433" s="11" t="s">
        <v>36</v>
      </c>
      <c r="AH433" s="11" t="s">
        <v>36</v>
      </c>
      <c r="AI433" s="11" t="s">
        <v>36</v>
      </c>
      <c r="AJ433" s="11" t="s">
        <v>36</v>
      </c>
      <c r="AK433" s="11" t="s">
        <v>36</v>
      </c>
      <c r="AL433" s="11" t="s">
        <v>36</v>
      </c>
      <c r="AM433" s="20">
        <f>SUM(B433:AL433)</f>
        <v>508</v>
      </c>
      <c r="AN433" s="7" t="s">
        <v>37</v>
      </c>
      <c r="AP433" s="33">
        <v>425</v>
      </c>
      <c r="AQ433" s="27" t="s">
        <v>1428</v>
      </c>
      <c r="AR433" s="25">
        <v>1982</v>
      </c>
      <c r="AS433" s="24" t="s">
        <v>1429</v>
      </c>
      <c r="AT433" s="32">
        <v>187</v>
      </c>
      <c r="AU433" s="22" t="s">
        <v>39</v>
      </c>
    </row>
    <row r="434" spans="2:48" ht="18.2" customHeight="1" x14ac:dyDescent="0.25">
      <c r="B434" s="11" t="s">
        <v>36</v>
      </c>
      <c r="C434" s="11" t="s">
        <v>36</v>
      </c>
      <c r="D434" s="35">
        <v>508</v>
      </c>
      <c r="E434" s="11" t="s">
        <v>36</v>
      </c>
      <c r="F434" s="11" t="s">
        <v>36</v>
      </c>
      <c r="G434" s="11" t="s">
        <v>36</v>
      </c>
      <c r="H434" s="11" t="s">
        <v>36</v>
      </c>
      <c r="I434" s="11" t="s">
        <v>36</v>
      </c>
      <c r="J434" s="56" t="s">
        <v>36</v>
      </c>
      <c r="K434" s="56" t="s">
        <v>36</v>
      </c>
      <c r="L434" s="11" t="s">
        <v>36</v>
      </c>
      <c r="M434" s="56" t="s">
        <v>36</v>
      </c>
      <c r="N434" s="11" t="s">
        <v>36</v>
      </c>
      <c r="O434" s="11" t="s">
        <v>36</v>
      </c>
      <c r="P434" s="11" t="s">
        <v>36</v>
      </c>
      <c r="Q434" s="11" t="s">
        <v>36</v>
      </c>
      <c r="R434" s="11" t="s">
        <v>36</v>
      </c>
      <c r="S434" s="11" t="s">
        <v>36</v>
      </c>
      <c r="T434" s="11" t="s">
        <v>36</v>
      </c>
      <c r="U434" s="11" t="s">
        <v>36</v>
      </c>
      <c r="V434" s="11" t="s">
        <v>36</v>
      </c>
      <c r="W434" s="11" t="s">
        <v>36</v>
      </c>
      <c r="X434" s="11" t="s">
        <v>36</v>
      </c>
      <c r="Y434" s="11" t="s">
        <v>36</v>
      </c>
      <c r="Z434" s="11" t="s">
        <v>36</v>
      </c>
      <c r="AA434" s="11" t="s">
        <v>36</v>
      </c>
      <c r="AB434" s="11" t="s">
        <v>36</v>
      </c>
      <c r="AC434" s="11" t="s">
        <v>36</v>
      </c>
      <c r="AD434" s="11" t="s">
        <v>36</v>
      </c>
      <c r="AE434" s="11" t="s">
        <v>36</v>
      </c>
      <c r="AF434" s="11" t="s">
        <v>36</v>
      </c>
      <c r="AG434" s="11" t="s">
        <v>36</v>
      </c>
      <c r="AH434" s="11" t="s">
        <v>36</v>
      </c>
      <c r="AI434" s="11" t="s">
        <v>36</v>
      </c>
      <c r="AJ434" s="11" t="s">
        <v>36</v>
      </c>
      <c r="AK434" s="11" t="s">
        <v>36</v>
      </c>
      <c r="AL434" s="11" t="s">
        <v>36</v>
      </c>
      <c r="AM434" s="20">
        <f>SUM(B434:AL434)</f>
        <v>508</v>
      </c>
      <c r="AN434" s="7" t="s">
        <v>37</v>
      </c>
      <c r="AP434" s="33">
        <v>426</v>
      </c>
      <c r="AQ434" s="27" t="s">
        <v>1111</v>
      </c>
      <c r="AR434" s="25">
        <v>1992</v>
      </c>
      <c r="AS434" s="24" t="s">
        <v>1085</v>
      </c>
      <c r="AT434" s="31">
        <v>233</v>
      </c>
      <c r="AU434" s="21" t="s">
        <v>38</v>
      </c>
    </row>
    <row r="435" spans="2:48" ht="18.2" customHeight="1" x14ac:dyDescent="0.25">
      <c r="B435" s="35">
        <v>508</v>
      </c>
      <c r="C435" s="11" t="s">
        <v>36</v>
      </c>
      <c r="D435" s="56" t="s">
        <v>36</v>
      </c>
      <c r="E435" s="11" t="s">
        <v>36</v>
      </c>
      <c r="F435" s="11" t="s">
        <v>36</v>
      </c>
      <c r="G435" s="11" t="s">
        <v>36</v>
      </c>
      <c r="H435" s="11" t="s">
        <v>36</v>
      </c>
      <c r="I435" s="11" t="s">
        <v>36</v>
      </c>
      <c r="J435" s="11" t="s">
        <v>36</v>
      </c>
      <c r="K435" s="11" t="s">
        <v>36</v>
      </c>
      <c r="L435" s="11" t="s">
        <v>36</v>
      </c>
      <c r="M435" s="11" t="s">
        <v>36</v>
      </c>
      <c r="N435" s="11" t="s">
        <v>36</v>
      </c>
      <c r="O435" s="11" t="s">
        <v>36</v>
      </c>
      <c r="P435" s="11" t="s">
        <v>36</v>
      </c>
      <c r="Q435" s="11" t="s">
        <v>36</v>
      </c>
      <c r="R435" s="11" t="s">
        <v>36</v>
      </c>
      <c r="S435" s="11" t="s">
        <v>36</v>
      </c>
      <c r="T435" s="11" t="s">
        <v>36</v>
      </c>
      <c r="U435" s="11" t="s">
        <v>36</v>
      </c>
      <c r="V435" s="11" t="s">
        <v>36</v>
      </c>
      <c r="W435" s="11" t="s">
        <v>36</v>
      </c>
      <c r="X435" s="11" t="s">
        <v>36</v>
      </c>
      <c r="Y435" s="11" t="s">
        <v>36</v>
      </c>
      <c r="Z435" s="11" t="s">
        <v>36</v>
      </c>
      <c r="AA435" s="11" t="s">
        <v>36</v>
      </c>
      <c r="AB435" s="11" t="s">
        <v>36</v>
      </c>
      <c r="AC435" s="11" t="s">
        <v>36</v>
      </c>
      <c r="AD435" s="11" t="s">
        <v>36</v>
      </c>
      <c r="AE435" s="11" t="s">
        <v>36</v>
      </c>
      <c r="AF435" s="11" t="s">
        <v>36</v>
      </c>
      <c r="AG435" s="11" t="s">
        <v>36</v>
      </c>
      <c r="AH435" s="11" t="s">
        <v>36</v>
      </c>
      <c r="AI435" s="11" t="s">
        <v>36</v>
      </c>
      <c r="AJ435" s="11" t="s">
        <v>36</v>
      </c>
      <c r="AK435" s="11" t="s">
        <v>36</v>
      </c>
      <c r="AL435" s="11" t="s">
        <v>36</v>
      </c>
      <c r="AM435" s="20">
        <f>SUM(B435:AL435)</f>
        <v>508</v>
      </c>
      <c r="AN435" s="7" t="s">
        <v>37</v>
      </c>
      <c r="AP435" s="33">
        <v>427</v>
      </c>
      <c r="AQ435" s="27" t="s">
        <v>184</v>
      </c>
      <c r="AR435" s="25">
        <v>1979</v>
      </c>
      <c r="AS435" s="24" t="s">
        <v>185</v>
      </c>
      <c r="AT435" s="31">
        <v>234</v>
      </c>
      <c r="AU435" s="21" t="s">
        <v>38</v>
      </c>
    </row>
    <row r="436" spans="2:48" ht="18.2" customHeight="1" x14ac:dyDescent="0.25">
      <c r="B436" s="11" t="s">
        <v>36</v>
      </c>
      <c r="C436" s="11" t="s">
        <v>36</v>
      </c>
      <c r="D436" s="11" t="s">
        <v>36</v>
      </c>
      <c r="E436" s="11" t="s">
        <v>36</v>
      </c>
      <c r="F436" s="56" t="s">
        <v>36</v>
      </c>
      <c r="G436" s="11" t="s">
        <v>36</v>
      </c>
      <c r="H436" s="11" t="s">
        <v>36</v>
      </c>
      <c r="I436" s="11" t="s">
        <v>36</v>
      </c>
      <c r="J436" s="11" t="s">
        <v>36</v>
      </c>
      <c r="K436" s="35">
        <v>508</v>
      </c>
      <c r="L436" s="11" t="s">
        <v>36</v>
      </c>
      <c r="M436" s="11" t="s">
        <v>36</v>
      </c>
      <c r="N436" s="11" t="s">
        <v>36</v>
      </c>
      <c r="O436" s="11" t="s">
        <v>36</v>
      </c>
      <c r="P436" s="11" t="s">
        <v>36</v>
      </c>
      <c r="Q436" s="11" t="s">
        <v>36</v>
      </c>
      <c r="R436" s="11" t="s">
        <v>36</v>
      </c>
      <c r="S436" s="11" t="s">
        <v>36</v>
      </c>
      <c r="T436" s="11" t="s">
        <v>36</v>
      </c>
      <c r="U436" s="11" t="s">
        <v>36</v>
      </c>
      <c r="V436" s="11" t="s">
        <v>36</v>
      </c>
      <c r="W436" s="11" t="s">
        <v>36</v>
      </c>
      <c r="X436" s="11" t="s">
        <v>36</v>
      </c>
      <c r="Y436" s="11" t="s">
        <v>36</v>
      </c>
      <c r="Z436" s="11" t="s">
        <v>36</v>
      </c>
      <c r="AA436" s="11" t="s">
        <v>36</v>
      </c>
      <c r="AB436" s="11" t="s">
        <v>36</v>
      </c>
      <c r="AC436" s="11" t="s">
        <v>36</v>
      </c>
      <c r="AD436" s="11" t="s">
        <v>36</v>
      </c>
      <c r="AE436" s="11" t="s">
        <v>36</v>
      </c>
      <c r="AF436" s="11" t="s">
        <v>36</v>
      </c>
      <c r="AG436" s="11" t="s">
        <v>36</v>
      </c>
      <c r="AH436" s="11" t="s">
        <v>36</v>
      </c>
      <c r="AI436" s="11" t="s">
        <v>36</v>
      </c>
      <c r="AJ436" s="11" t="s">
        <v>36</v>
      </c>
      <c r="AK436" s="11" t="s">
        <v>36</v>
      </c>
      <c r="AL436" s="11" t="s">
        <v>36</v>
      </c>
      <c r="AM436" s="20">
        <f>SUM(B436:AL436)</f>
        <v>508</v>
      </c>
      <c r="AN436" s="7" t="s">
        <v>37</v>
      </c>
      <c r="AP436" s="33">
        <v>428</v>
      </c>
      <c r="AQ436" s="27" t="s">
        <v>1779</v>
      </c>
      <c r="AR436" s="25">
        <v>2000</v>
      </c>
      <c r="AS436" s="24" t="s">
        <v>1771</v>
      </c>
      <c r="AT436" s="31">
        <v>235</v>
      </c>
      <c r="AU436" s="21" t="s">
        <v>38</v>
      </c>
    </row>
    <row r="437" spans="2:48" ht="18.2" customHeight="1" x14ac:dyDescent="0.25">
      <c r="B437" s="11" t="s">
        <v>36</v>
      </c>
      <c r="C437" s="11" t="s">
        <v>36</v>
      </c>
      <c r="D437" s="56" t="s">
        <v>36</v>
      </c>
      <c r="E437" s="11" t="s">
        <v>36</v>
      </c>
      <c r="F437" s="11" t="s">
        <v>36</v>
      </c>
      <c r="G437" s="11" t="s">
        <v>36</v>
      </c>
      <c r="H437" s="11" t="s">
        <v>36</v>
      </c>
      <c r="I437" s="11" t="s">
        <v>36</v>
      </c>
      <c r="J437" s="35">
        <v>506</v>
      </c>
      <c r="K437" s="11" t="s">
        <v>36</v>
      </c>
      <c r="L437" s="11" t="s">
        <v>36</v>
      </c>
      <c r="M437" s="11" t="s">
        <v>36</v>
      </c>
      <c r="N437" s="11" t="s">
        <v>36</v>
      </c>
      <c r="O437" s="11" t="s">
        <v>36</v>
      </c>
      <c r="P437" s="11" t="s">
        <v>36</v>
      </c>
      <c r="Q437" s="11" t="s">
        <v>36</v>
      </c>
      <c r="R437" s="11" t="s">
        <v>36</v>
      </c>
      <c r="S437" s="11" t="s">
        <v>36</v>
      </c>
      <c r="T437" s="11" t="s">
        <v>36</v>
      </c>
      <c r="U437" s="11" t="s">
        <v>36</v>
      </c>
      <c r="V437" s="11" t="s">
        <v>36</v>
      </c>
      <c r="W437" s="56" t="s">
        <v>36</v>
      </c>
      <c r="X437" s="11" t="s">
        <v>36</v>
      </c>
      <c r="Y437" s="11" t="s">
        <v>36</v>
      </c>
      <c r="Z437" s="11" t="s">
        <v>36</v>
      </c>
      <c r="AA437" s="11" t="s">
        <v>36</v>
      </c>
      <c r="AB437" s="11" t="s">
        <v>36</v>
      </c>
      <c r="AC437" s="11" t="s">
        <v>36</v>
      </c>
      <c r="AD437" s="11" t="s">
        <v>36</v>
      </c>
      <c r="AE437" s="11" t="s">
        <v>36</v>
      </c>
      <c r="AF437" s="11" t="s">
        <v>36</v>
      </c>
      <c r="AG437" s="11" t="s">
        <v>36</v>
      </c>
      <c r="AH437" s="11" t="s">
        <v>36</v>
      </c>
      <c r="AI437" s="11" t="s">
        <v>36</v>
      </c>
      <c r="AJ437" s="11" t="s">
        <v>36</v>
      </c>
      <c r="AK437" s="11" t="s">
        <v>36</v>
      </c>
      <c r="AL437" s="11" t="s">
        <v>36</v>
      </c>
      <c r="AM437" s="20">
        <f>SUM(B437:AL437)</f>
        <v>506</v>
      </c>
      <c r="AN437" s="7" t="s">
        <v>37</v>
      </c>
      <c r="AP437" s="33">
        <v>429</v>
      </c>
      <c r="AQ437" s="27" t="s">
        <v>1736</v>
      </c>
      <c r="AR437" s="25">
        <v>1984</v>
      </c>
      <c r="AS437" s="24" t="s">
        <v>845</v>
      </c>
      <c r="AT437" s="31">
        <v>236</v>
      </c>
      <c r="AU437" s="21" t="s">
        <v>38</v>
      </c>
    </row>
    <row r="438" spans="2:48" ht="18.2" customHeight="1" x14ac:dyDescent="0.25">
      <c r="B438" s="11" t="s">
        <v>36</v>
      </c>
      <c r="C438" s="11" t="s">
        <v>36</v>
      </c>
      <c r="D438" s="35">
        <v>506</v>
      </c>
      <c r="E438" s="11" t="s">
        <v>36</v>
      </c>
      <c r="F438" s="11" t="s">
        <v>36</v>
      </c>
      <c r="G438" s="11" t="s">
        <v>36</v>
      </c>
      <c r="H438" s="11" t="s">
        <v>36</v>
      </c>
      <c r="I438" s="11" t="s">
        <v>36</v>
      </c>
      <c r="J438" s="11" t="s">
        <v>36</v>
      </c>
      <c r="K438" s="11" t="s">
        <v>36</v>
      </c>
      <c r="L438" s="11" t="s">
        <v>36</v>
      </c>
      <c r="M438" s="11" t="s">
        <v>36</v>
      </c>
      <c r="N438" s="11" t="s">
        <v>36</v>
      </c>
      <c r="O438" s="11" t="s">
        <v>36</v>
      </c>
      <c r="P438" s="11" t="s">
        <v>36</v>
      </c>
      <c r="Q438" s="11" t="s">
        <v>36</v>
      </c>
      <c r="R438" s="11" t="s">
        <v>36</v>
      </c>
      <c r="S438" s="11" t="s">
        <v>36</v>
      </c>
      <c r="T438" s="11" t="s">
        <v>36</v>
      </c>
      <c r="U438" s="56" t="s">
        <v>36</v>
      </c>
      <c r="V438" s="11" t="s">
        <v>36</v>
      </c>
      <c r="W438" s="11" t="s">
        <v>36</v>
      </c>
      <c r="X438" s="11" t="s">
        <v>36</v>
      </c>
      <c r="Y438" s="11" t="s">
        <v>36</v>
      </c>
      <c r="Z438" s="11" t="s">
        <v>36</v>
      </c>
      <c r="AA438" s="11" t="s">
        <v>36</v>
      </c>
      <c r="AB438" s="11" t="s">
        <v>36</v>
      </c>
      <c r="AC438" s="11" t="s">
        <v>36</v>
      </c>
      <c r="AD438" s="11" t="s">
        <v>36</v>
      </c>
      <c r="AE438" s="11" t="s">
        <v>36</v>
      </c>
      <c r="AF438" s="11" t="s">
        <v>36</v>
      </c>
      <c r="AG438" s="11" t="s">
        <v>36</v>
      </c>
      <c r="AH438" s="11" t="s">
        <v>36</v>
      </c>
      <c r="AI438" s="11" t="s">
        <v>36</v>
      </c>
      <c r="AJ438" s="11" t="s">
        <v>36</v>
      </c>
      <c r="AK438" s="11" t="s">
        <v>36</v>
      </c>
      <c r="AL438" s="11" t="s">
        <v>36</v>
      </c>
      <c r="AM438" s="20">
        <f>SUM(B438:AL438)</f>
        <v>506</v>
      </c>
      <c r="AN438" s="7" t="s">
        <v>37</v>
      </c>
      <c r="AP438" s="33">
        <v>430</v>
      </c>
      <c r="AQ438" s="27" t="s">
        <v>1112</v>
      </c>
      <c r="AR438" s="25">
        <v>1977</v>
      </c>
      <c r="AS438" s="24" t="s">
        <v>1059</v>
      </c>
      <c r="AT438" s="31">
        <v>237</v>
      </c>
      <c r="AU438" s="21" t="s">
        <v>38</v>
      </c>
    </row>
    <row r="439" spans="2:48" ht="18.2" customHeight="1" x14ac:dyDescent="0.25">
      <c r="B439" s="11" t="s">
        <v>36</v>
      </c>
      <c r="C439" s="35">
        <v>506</v>
      </c>
      <c r="D439" s="11" t="s">
        <v>36</v>
      </c>
      <c r="E439" s="11" t="s">
        <v>36</v>
      </c>
      <c r="F439" s="11" t="s">
        <v>36</v>
      </c>
      <c r="G439" s="11" t="s">
        <v>36</v>
      </c>
      <c r="H439" s="11" t="s">
        <v>36</v>
      </c>
      <c r="I439" s="11" t="s">
        <v>36</v>
      </c>
      <c r="J439" s="56" t="s">
        <v>36</v>
      </c>
      <c r="K439" s="56" t="s">
        <v>36</v>
      </c>
      <c r="L439" s="11" t="s">
        <v>36</v>
      </c>
      <c r="M439" s="11" t="s">
        <v>36</v>
      </c>
      <c r="N439" s="11" t="s">
        <v>36</v>
      </c>
      <c r="O439" s="11" t="s">
        <v>36</v>
      </c>
      <c r="P439" s="11" t="s">
        <v>36</v>
      </c>
      <c r="Q439" s="11" t="s">
        <v>36</v>
      </c>
      <c r="R439" s="11" t="s">
        <v>36</v>
      </c>
      <c r="S439" s="11" t="s">
        <v>36</v>
      </c>
      <c r="T439" s="11" t="s">
        <v>36</v>
      </c>
      <c r="U439" s="11" t="s">
        <v>36</v>
      </c>
      <c r="V439" s="11" t="s">
        <v>36</v>
      </c>
      <c r="W439" s="11" t="s">
        <v>36</v>
      </c>
      <c r="X439" s="11" t="s">
        <v>36</v>
      </c>
      <c r="Y439" s="11" t="s">
        <v>36</v>
      </c>
      <c r="Z439" s="11" t="s">
        <v>36</v>
      </c>
      <c r="AA439" s="11" t="s">
        <v>36</v>
      </c>
      <c r="AB439" s="11" t="s">
        <v>36</v>
      </c>
      <c r="AC439" s="11" t="s">
        <v>36</v>
      </c>
      <c r="AD439" s="11" t="s">
        <v>36</v>
      </c>
      <c r="AE439" s="11" t="s">
        <v>36</v>
      </c>
      <c r="AF439" s="11" t="s">
        <v>36</v>
      </c>
      <c r="AG439" s="11" t="s">
        <v>36</v>
      </c>
      <c r="AH439" s="11" t="s">
        <v>36</v>
      </c>
      <c r="AI439" s="11" t="s">
        <v>36</v>
      </c>
      <c r="AJ439" s="11" t="s">
        <v>36</v>
      </c>
      <c r="AK439" s="11" t="s">
        <v>36</v>
      </c>
      <c r="AL439" s="11" t="s">
        <v>36</v>
      </c>
      <c r="AM439" s="20">
        <f>SUM(B439:AL439)</f>
        <v>506</v>
      </c>
      <c r="AN439" s="7" t="s">
        <v>37</v>
      </c>
      <c r="AP439" s="33">
        <v>431</v>
      </c>
      <c r="AQ439" s="27" t="s">
        <v>850</v>
      </c>
      <c r="AR439" s="25">
        <v>1982</v>
      </c>
      <c r="AS439" s="24" t="s">
        <v>851</v>
      </c>
      <c r="AT439" s="31">
        <v>238</v>
      </c>
      <c r="AU439" s="21" t="s">
        <v>38</v>
      </c>
    </row>
    <row r="440" spans="2:48" ht="18.2" customHeight="1" x14ac:dyDescent="0.25">
      <c r="B440" s="11" t="s">
        <v>36</v>
      </c>
      <c r="C440" s="11" t="s">
        <v>36</v>
      </c>
      <c r="D440" s="11" t="s">
        <v>36</v>
      </c>
      <c r="E440" s="11" t="s">
        <v>36</v>
      </c>
      <c r="F440" s="11" t="s">
        <v>36</v>
      </c>
      <c r="G440" s="35">
        <v>504</v>
      </c>
      <c r="H440" s="11" t="s">
        <v>36</v>
      </c>
      <c r="I440" s="11" t="s">
        <v>36</v>
      </c>
      <c r="J440" s="11" t="s">
        <v>36</v>
      </c>
      <c r="K440" s="11" t="s">
        <v>36</v>
      </c>
      <c r="L440" s="11" t="s">
        <v>36</v>
      </c>
      <c r="M440" s="11" t="s">
        <v>36</v>
      </c>
      <c r="N440" s="11" t="s">
        <v>36</v>
      </c>
      <c r="O440" s="11" t="s">
        <v>36</v>
      </c>
      <c r="P440" s="11" t="s">
        <v>36</v>
      </c>
      <c r="Q440" s="11" t="s">
        <v>36</v>
      </c>
      <c r="R440" s="11" t="s">
        <v>36</v>
      </c>
      <c r="S440" s="11" t="s">
        <v>36</v>
      </c>
      <c r="T440" s="11" t="s">
        <v>36</v>
      </c>
      <c r="U440" s="11" t="s">
        <v>36</v>
      </c>
      <c r="V440" s="11" t="s">
        <v>36</v>
      </c>
      <c r="W440" s="11" t="s">
        <v>36</v>
      </c>
      <c r="X440" s="11" t="s">
        <v>36</v>
      </c>
      <c r="Y440" s="56" t="s">
        <v>36</v>
      </c>
      <c r="Z440" s="11" t="s">
        <v>36</v>
      </c>
      <c r="AA440" s="11" t="s">
        <v>36</v>
      </c>
      <c r="AB440" s="11" t="s">
        <v>36</v>
      </c>
      <c r="AC440" s="11" t="s">
        <v>36</v>
      </c>
      <c r="AD440" s="11" t="s">
        <v>36</v>
      </c>
      <c r="AE440" s="11" t="s">
        <v>36</v>
      </c>
      <c r="AF440" s="11" t="s">
        <v>36</v>
      </c>
      <c r="AG440" s="11" t="s">
        <v>36</v>
      </c>
      <c r="AH440" s="11" t="s">
        <v>36</v>
      </c>
      <c r="AI440" s="11" t="s">
        <v>36</v>
      </c>
      <c r="AJ440" s="11" t="s">
        <v>36</v>
      </c>
      <c r="AK440" s="11" t="s">
        <v>36</v>
      </c>
      <c r="AL440" s="11" t="s">
        <v>36</v>
      </c>
      <c r="AM440" s="20">
        <f>SUM(B440:AL440)</f>
        <v>504</v>
      </c>
      <c r="AN440" s="7" t="s">
        <v>37</v>
      </c>
      <c r="AP440" s="33">
        <v>432</v>
      </c>
      <c r="AQ440" s="27" t="s">
        <v>1430</v>
      </c>
      <c r="AR440" s="25">
        <v>1995</v>
      </c>
      <c r="AS440" s="24" t="s">
        <v>845</v>
      </c>
      <c r="AT440" s="31">
        <v>239</v>
      </c>
      <c r="AU440" s="21" t="s">
        <v>38</v>
      </c>
    </row>
    <row r="441" spans="2:48" ht="18.2" customHeight="1" x14ac:dyDescent="0.25">
      <c r="B441" s="11" t="s">
        <v>36</v>
      </c>
      <c r="C441" s="11" t="s">
        <v>36</v>
      </c>
      <c r="D441" s="11" t="s">
        <v>36</v>
      </c>
      <c r="E441" s="11" t="s">
        <v>36</v>
      </c>
      <c r="F441" s="11" t="s">
        <v>36</v>
      </c>
      <c r="G441" s="11" t="s">
        <v>36</v>
      </c>
      <c r="H441" s="11" t="s">
        <v>36</v>
      </c>
      <c r="I441" s="11" t="s">
        <v>36</v>
      </c>
      <c r="J441" s="11" t="s">
        <v>36</v>
      </c>
      <c r="K441" s="11" t="s">
        <v>36</v>
      </c>
      <c r="L441" s="11" t="s">
        <v>36</v>
      </c>
      <c r="M441" s="11" t="s">
        <v>36</v>
      </c>
      <c r="N441" s="11" t="s">
        <v>36</v>
      </c>
      <c r="O441" s="35">
        <v>502</v>
      </c>
      <c r="P441" s="11" t="s">
        <v>36</v>
      </c>
      <c r="Q441" s="11" t="s">
        <v>36</v>
      </c>
      <c r="R441" s="11" t="s">
        <v>36</v>
      </c>
      <c r="S441" s="11" t="s">
        <v>36</v>
      </c>
      <c r="T441" s="11" t="s">
        <v>36</v>
      </c>
      <c r="U441" s="11" t="s">
        <v>36</v>
      </c>
      <c r="V441" s="11" t="s">
        <v>36</v>
      </c>
      <c r="W441" s="56" t="s">
        <v>36</v>
      </c>
      <c r="X441" s="11" t="s">
        <v>36</v>
      </c>
      <c r="Y441" s="11" t="s">
        <v>36</v>
      </c>
      <c r="Z441" s="11" t="s">
        <v>36</v>
      </c>
      <c r="AA441" s="11" t="s">
        <v>36</v>
      </c>
      <c r="AB441" s="11" t="s">
        <v>36</v>
      </c>
      <c r="AC441" s="11" t="s">
        <v>36</v>
      </c>
      <c r="AD441" s="11" t="s">
        <v>36</v>
      </c>
      <c r="AE441" s="11" t="s">
        <v>36</v>
      </c>
      <c r="AF441" s="11" t="s">
        <v>36</v>
      </c>
      <c r="AG441" s="11" t="s">
        <v>36</v>
      </c>
      <c r="AH441" s="11" t="s">
        <v>36</v>
      </c>
      <c r="AI441" s="11" t="s">
        <v>36</v>
      </c>
      <c r="AJ441" s="11" t="s">
        <v>36</v>
      </c>
      <c r="AK441" s="11" t="s">
        <v>36</v>
      </c>
      <c r="AL441" s="11" t="s">
        <v>36</v>
      </c>
      <c r="AM441" s="20">
        <f>SUM(B441:AL441)</f>
        <v>502</v>
      </c>
      <c r="AN441" s="7" t="s">
        <v>37</v>
      </c>
      <c r="AP441" s="33">
        <v>433</v>
      </c>
      <c r="AQ441" s="27" t="s">
        <v>2025</v>
      </c>
      <c r="AR441" s="25">
        <v>1984</v>
      </c>
      <c r="AS441" s="24" t="s">
        <v>838</v>
      </c>
      <c r="AT441" s="32">
        <v>188</v>
      </c>
      <c r="AU441" s="22" t="s">
        <v>39</v>
      </c>
    </row>
    <row r="442" spans="2:48" ht="18.2" customHeight="1" x14ac:dyDescent="0.25">
      <c r="B442" s="11" t="s">
        <v>36</v>
      </c>
      <c r="C442" s="11" t="s">
        <v>36</v>
      </c>
      <c r="D442" s="11" t="s">
        <v>36</v>
      </c>
      <c r="E442" s="11" t="s">
        <v>36</v>
      </c>
      <c r="F442" s="56" t="s">
        <v>36</v>
      </c>
      <c r="G442" s="11" t="s">
        <v>36</v>
      </c>
      <c r="H442" s="11" t="s">
        <v>36</v>
      </c>
      <c r="I442" s="35">
        <v>502</v>
      </c>
      <c r="J442" s="11" t="s">
        <v>36</v>
      </c>
      <c r="K442" s="11" t="s">
        <v>36</v>
      </c>
      <c r="L442" s="11" t="s">
        <v>36</v>
      </c>
      <c r="M442" s="11" t="s">
        <v>36</v>
      </c>
      <c r="N442" s="11" t="s">
        <v>36</v>
      </c>
      <c r="O442" s="11" t="s">
        <v>36</v>
      </c>
      <c r="P442" s="11" t="s">
        <v>36</v>
      </c>
      <c r="Q442" s="11" t="s">
        <v>36</v>
      </c>
      <c r="R442" s="11" t="s">
        <v>36</v>
      </c>
      <c r="S442" s="11" t="s">
        <v>36</v>
      </c>
      <c r="T442" s="11" t="s">
        <v>36</v>
      </c>
      <c r="U442" s="11" t="s">
        <v>36</v>
      </c>
      <c r="V442" s="11" t="s">
        <v>36</v>
      </c>
      <c r="W442" s="11" t="s">
        <v>36</v>
      </c>
      <c r="X442" s="11" t="s">
        <v>36</v>
      </c>
      <c r="Y442" s="11" t="s">
        <v>36</v>
      </c>
      <c r="Z442" s="11" t="s">
        <v>36</v>
      </c>
      <c r="AA442" s="11" t="s">
        <v>36</v>
      </c>
      <c r="AB442" s="11" t="s">
        <v>36</v>
      </c>
      <c r="AC442" s="11" t="s">
        <v>36</v>
      </c>
      <c r="AD442" s="11" t="s">
        <v>36</v>
      </c>
      <c r="AE442" s="11" t="s">
        <v>36</v>
      </c>
      <c r="AF442" s="11" t="s">
        <v>36</v>
      </c>
      <c r="AG442" s="11" t="s">
        <v>36</v>
      </c>
      <c r="AH442" s="11" t="s">
        <v>36</v>
      </c>
      <c r="AI442" s="11" t="s">
        <v>36</v>
      </c>
      <c r="AJ442" s="11" t="s">
        <v>36</v>
      </c>
      <c r="AK442" s="11" t="s">
        <v>36</v>
      </c>
      <c r="AL442" s="11" t="s">
        <v>36</v>
      </c>
      <c r="AM442" s="20">
        <f>SUM(B442:AL442)</f>
        <v>502</v>
      </c>
      <c r="AN442" s="7" t="s">
        <v>37</v>
      </c>
      <c r="AP442" s="33">
        <v>434</v>
      </c>
      <c r="AQ442" s="27" t="s">
        <v>1546</v>
      </c>
      <c r="AR442" s="25">
        <v>1986</v>
      </c>
      <c r="AS442" s="24" t="s">
        <v>988</v>
      </c>
      <c r="AT442" s="32">
        <v>189</v>
      </c>
      <c r="AU442" s="22" t="s">
        <v>39</v>
      </c>
      <c r="AV442" s="10"/>
    </row>
    <row r="443" spans="2:48" ht="18.2" customHeight="1" x14ac:dyDescent="0.25">
      <c r="B443" s="11" t="s">
        <v>36</v>
      </c>
      <c r="C443" s="11" t="s">
        <v>36</v>
      </c>
      <c r="D443" s="56" t="s">
        <v>36</v>
      </c>
      <c r="E443" s="11" t="s">
        <v>36</v>
      </c>
      <c r="F443" s="11" t="s">
        <v>36</v>
      </c>
      <c r="G443" s="11" t="s">
        <v>36</v>
      </c>
      <c r="H443" s="11" t="s">
        <v>36</v>
      </c>
      <c r="I443" s="11" t="s">
        <v>36</v>
      </c>
      <c r="J443" s="35">
        <v>498</v>
      </c>
      <c r="K443" s="11" t="s">
        <v>36</v>
      </c>
      <c r="L443" s="11" t="s">
        <v>36</v>
      </c>
      <c r="M443" s="11" t="s">
        <v>36</v>
      </c>
      <c r="N443" s="11" t="s">
        <v>36</v>
      </c>
      <c r="O443" s="56" t="s">
        <v>36</v>
      </c>
      <c r="P443" s="11" t="s">
        <v>36</v>
      </c>
      <c r="Q443" s="11" t="s">
        <v>36</v>
      </c>
      <c r="R443" s="11" t="s">
        <v>36</v>
      </c>
      <c r="S443" s="11" t="s">
        <v>36</v>
      </c>
      <c r="T443" s="11" t="s">
        <v>36</v>
      </c>
      <c r="U443" s="11" t="s">
        <v>36</v>
      </c>
      <c r="V443" s="11" t="s">
        <v>36</v>
      </c>
      <c r="W443" s="11" t="s">
        <v>36</v>
      </c>
      <c r="X443" s="11" t="s">
        <v>36</v>
      </c>
      <c r="Y443" s="11" t="s">
        <v>36</v>
      </c>
      <c r="Z443" s="11" t="s">
        <v>36</v>
      </c>
      <c r="AA443" s="11" t="s">
        <v>36</v>
      </c>
      <c r="AB443" s="11" t="s">
        <v>36</v>
      </c>
      <c r="AC443" s="11" t="s">
        <v>36</v>
      </c>
      <c r="AD443" s="11" t="s">
        <v>36</v>
      </c>
      <c r="AE443" s="11" t="s">
        <v>36</v>
      </c>
      <c r="AF443" s="11" t="s">
        <v>36</v>
      </c>
      <c r="AG443" s="11" t="s">
        <v>36</v>
      </c>
      <c r="AH443" s="11" t="s">
        <v>36</v>
      </c>
      <c r="AI443" s="11" t="s">
        <v>36</v>
      </c>
      <c r="AJ443" s="11" t="s">
        <v>36</v>
      </c>
      <c r="AK443" s="11" t="s">
        <v>36</v>
      </c>
      <c r="AL443" s="11" t="s">
        <v>36</v>
      </c>
      <c r="AM443" s="20">
        <f>SUM(B443:AL443)</f>
        <v>498</v>
      </c>
      <c r="AN443" s="7" t="s">
        <v>37</v>
      </c>
      <c r="AP443" s="33">
        <v>435</v>
      </c>
      <c r="AQ443" s="27" t="s">
        <v>1737</v>
      </c>
      <c r="AR443" s="25">
        <v>1988</v>
      </c>
      <c r="AS443" s="24" t="s">
        <v>1412</v>
      </c>
      <c r="AT443" s="31">
        <v>240</v>
      </c>
      <c r="AU443" s="21" t="s">
        <v>38</v>
      </c>
    </row>
    <row r="444" spans="2:48" ht="18.2" customHeight="1" x14ac:dyDescent="0.25">
      <c r="B444" s="11" t="s">
        <v>36</v>
      </c>
      <c r="C444" s="11" t="s">
        <v>36</v>
      </c>
      <c r="D444" s="11" t="s">
        <v>36</v>
      </c>
      <c r="E444" s="11" t="s">
        <v>36</v>
      </c>
      <c r="F444" s="11" t="s">
        <v>36</v>
      </c>
      <c r="G444" s="11" t="s">
        <v>36</v>
      </c>
      <c r="H444" s="11" t="s">
        <v>36</v>
      </c>
      <c r="I444" s="11" t="s">
        <v>36</v>
      </c>
      <c r="J444" s="11" t="s">
        <v>36</v>
      </c>
      <c r="K444" s="11" t="s">
        <v>36</v>
      </c>
      <c r="L444" s="11" t="s">
        <v>36</v>
      </c>
      <c r="M444" s="11" t="s">
        <v>36</v>
      </c>
      <c r="N444" s="11" t="s">
        <v>36</v>
      </c>
      <c r="O444" s="35">
        <v>496</v>
      </c>
      <c r="P444" s="11" t="s">
        <v>36</v>
      </c>
      <c r="Q444" s="11" t="s">
        <v>36</v>
      </c>
      <c r="R444" s="11" t="s">
        <v>36</v>
      </c>
      <c r="S444" s="11" t="s">
        <v>36</v>
      </c>
      <c r="T444" s="11" t="s">
        <v>36</v>
      </c>
      <c r="U444" s="11" t="s">
        <v>36</v>
      </c>
      <c r="V444" s="11" t="s">
        <v>36</v>
      </c>
      <c r="W444" s="11" t="s">
        <v>36</v>
      </c>
      <c r="X444" s="11" t="s">
        <v>36</v>
      </c>
      <c r="Y444" s="11" t="s">
        <v>36</v>
      </c>
      <c r="Z444" s="11" t="s">
        <v>36</v>
      </c>
      <c r="AA444" s="11" t="s">
        <v>36</v>
      </c>
      <c r="AB444" s="11" t="s">
        <v>36</v>
      </c>
      <c r="AC444" s="11" t="s">
        <v>36</v>
      </c>
      <c r="AD444" s="11" t="s">
        <v>36</v>
      </c>
      <c r="AE444" s="11" t="s">
        <v>36</v>
      </c>
      <c r="AF444" s="11" t="s">
        <v>36</v>
      </c>
      <c r="AG444" s="11" t="s">
        <v>36</v>
      </c>
      <c r="AH444" s="11" t="s">
        <v>36</v>
      </c>
      <c r="AI444" s="11" t="s">
        <v>36</v>
      </c>
      <c r="AJ444" s="11" t="s">
        <v>36</v>
      </c>
      <c r="AK444" s="11" t="s">
        <v>36</v>
      </c>
      <c r="AL444" s="11" t="s">
        <v>36</v>
      </c>
      <c r="AM444" s="20">
        <f>SUM(B444:AL444)</f>
        <v>496</v>
      </c>
      <c r="AN444" s="7" t="s">
        <v>37</v>
      </c>
      <c r="AP444" s="33">
        <v>436</v>
      </c>
      <c r="AQ444" s="27" t="s">
        <v>2026</v>
      </c>
      <c r="AR444" s="25">
        <v>1998</v>
      </c>
      <c r="AS444" s="24" t="s">
        <v>2027</v>
      </c>
      <c r="AT444" s="32">
        <v>190</v>
      </c>
      <c r="AU444" s="22" t="s">
        <v>39</v>
      </c>
    </row>
    <row r="445" spans="2:48" ht="18.2" customHeight="1" x14ac:dyDescent="0.25">
      <c r="B445" s="11" t="s">
        <v>36</v>
      </c>
      <c r="C445" s="11" t="s">
        <v>36</v>
      </c>
      <c r="D445" s="11" t="s">
        <v>36</v>
      </c>
      <c r="E445" s="11" t="s">
        <v>36</v>
      </c>
      <c r="F445" s="11" t="s">
        <v>36</v>
      </c>
      <c r="G445" s="11" t="s">
        <v>36</v>
      </c>
      <c r="H445" s="11" t="s">
        <v>36</v>
      </c>
      <c r="I445" s="35">
        <v>496</v>
      </c>
      <c r="J445" s="11" t="s">
        <v>36</v>
      </c>
      <c r="K445" s="11" t="s">
        <v>36</v>
      </c>
      <c r="L445" s="11" t="s">
        <v>36</v>
      </c>
      <c r="M445" s="11" t="s">
        <v>36</v>
      </c>
      <c r="N445" s="11" t="s">
        <v>36</v>
      </c>
      <c r="O445" s="11" t="s">
        <v>36</v>
      </c>
      <c r="P445" s="11" t="s">
        <v>36</v>
      </c>
      <c r="Q445" s="11" t="s">
        <v>36</v>
      </c>
      <c r="R445" s="11" t="s">
        <v>36</v>
      </c>
      <c r="S445" s="11" t="s">
        <v>36</v>
      </c>
      <c r="T445" s="11" t="s">
        <v>36</v>
      </c>
      <c r="U445" s="11" t="s">
        <v>36</v>
      </c>
      <c r="V445" s="56" t="s">
        <v>36</v>
      </c>
      <c r="W445" s="11" t="s">
        <v>36</v>
      </c>
      <c r="X445" s="11" t="s">
        <v>36</v>
      </c>
      <c r="Y445" s="11" t="s">
        <v>36</v>
      </c>
      <c r="Z445" s="11" t="s">
        <v>36</v>
      </c>
      <c r="AA445" s="11" t="s">
        <v>36</v>
      </c>
      <c r="AB445" s="11" t="s">
        <v>36</v>
      </c>
      <c r="AC445" s="11" t="s">
        <v>36</v>
      </c>
      <c r="AD445" s="11" t="s">
        <v>36</v>
      </c>
      <c r="AE445" s="11" t="s">
        <v>36</v>
      </c>
      <c r="AF445" s="11" t="s">
        <v>36</v>
      </c>
      <c r="AG445" s="11" t="s">
        <v>36</v>
      </c>
      <c r="AH445" s="11" t="s">
        <v>36</v>
      </c>
      <c r="AI445" s="11" t="s">
        <v>36</v>
      </c>
      <c r="AJ445" s="11" t="s">
        <v>36</v>
      </c>
      <c r="AK445" s="11" t="s">
        <v>36</v>
      </c>
      <c r="AL445" s="11" t="s">
        <v>36</v>
      </c>
      <c r="AM445" s="20">
        <f>SUM(B445:AL445)</f>
        <v>496</v>
      </c>
      <c r="AN445" s="7" t="s">
        <v>37</v>
      </c>
      <c r="AP445" s="33">
        <v>437</v>
      </c>
      <c r="AQ445" s="27" t="s">
        <v>1548</v>
      </c>
      <c r="AR445" s="25">
        <v>1978</v>
      </c>
      <c r="AS445" s="24" t="s">
        <v>838</v>
      </c>
      <c r="AT445" s="32">
        <v>191</v>
      </c>
      <c r="AU445" s="22" t="s">
        <v>39</v>
      </c>
      <c r="AV445" s="10"/>
    </row>
    <row r="446" spans="2:48" ht="18.2" customHeight="1" x14ac:dyDescent="0.25">
      <c r="B446" s="11" t="s">
        <v>36</v>
      </c>
      <c r="C446" s="11" t="s">
        <v>36</v>
      </c>
      <c r="D446" s="11" t="s">
        <v>36</v>
      </c>
      <c r="E446" s="11" t="s">
        <v>36</v>
      </c>
      <c r="F446" s="11" t="s">
        <v>36</v>
      </c>
      <c r="G446" s="11" t="s">
        <v>36</v>
      </c>
      <c r="H446" s="11" t="s">
        <v>36</v>
      </c>
      <c r="I446" s="11" t="s">
        <v>36</v>
      </c>
      <c r="J446" s="11" t="s">
        <v>36</v>
      </c>
      <c r="K446" s="11" t="s">
        <v>36</v>
      </c>
      <c r="L446" s="56" t="s">
        <v>36</v>
      </c>
      <c r="M446" s="11" t="s">
        <v>36</v>
      </c>
      <c r="N446" s="11" t="s">
        <v>36</v>
      </c>
      <c r="O446" s="35">
        <v>492</v>
      </c>
      <c r="P446" s="11" t="s">
        <v>36</v>
      </c>
      <c r="Q446" s="11" t="s">
        <v>36</v>
      </c>
      <c r="R446" s="11" t="s">
        <v>36</v>
      </c>
      <c r="S446" s="11" t="s">
        <v>36</v>
      </c>
      <c r="T446" s="11" t="s">
        <v>36</v>
      </c>
      <c r="U446" s="11" t="s">
        <v>36</v>
      </c>
      <c r="V446" s="11" t="s">
        <v>36</v>
      </c>
      <c r="W446" s="11" t="s">
        <v>36</v>
      </c>
      <c r="X446" s="11" t="s">
        <v>36</v>
      </c>
      <c r="Y446" s="11" t="s">
        <v>36</v>
      </c>
      <c r="Z446" s="11" t="s">
        <v>36</v>
      </c>
      <c r="AA446" s="11" t="s">
        <v>36</v>
      </c>
      <c r="AB446" s="11" t="s">
        <v>36</v>
      </c>
      <c r="AC446" s="11" t="s">
        <v>36</v>
      </c>
      <c r="AD446" s="11" t="s">
        <v>36</v>
      </c>
      <c r="AE446" s="11" t="s">
        <v>36</v>
      </c>
      <c r="AF446" s="11" t="s">
        <v>36</v>
      </c>
      <c r="AG446" s="11" t="s">
        <v>36</v>
      </c>
      <c r="AH446" s="11" t="s">
        <v>36</v>
      </c>
      <c r="AI446" s="11" t="s">
        <v>36</v>
      </c>
      <c r="AJ446" s="11" t="s">
        <v>36</v>
      </c>
      <c r="AK446" s="11" t="s">
        <v>36</v>
      </c>
      <c r="AL446" s="11" t="s">
        <v>36</v>
      </c>
      <c r="AM446" s="20">
        <f>SUM(B446:AL446)</f>
        <v>492</v>
      </c>
      <c r="AN446" s="7" t="s">
        <v>37</v>
      </c>
      <c r="AP446" s="33">
        <v>438</v>
      </c>
      <c r="AQ446" s="27" t="s">
        <v>2028</v>
      </c>
      <c r="AR446" s="25">
        <v>1986</v>
      </c>
      <c r="AS446" s="24" t="s">
        <v>954</v>
      </c>
      <c r="AT446" s="32">
        <v>192</v>
      </c>
      <c r="AU446" s="22" t="s">
        <v>39</v>
      </c>
    </row>
    <row r="447" spans="2:48" ht="18.2" customHeight="1" x14ac:dyDescent="0.25">
      <c r="B447" s="11" t="s">
        <v>36</v>
      </c>
      <c r="C447" s="11" t="s">
        <v>36</v>
      </c>
      <c r="D447" s="11" t="s">
        <v>36</v>
      </c>
      <c r="E447" s="11" t="s">
        <v>36</v>
      </c>
      <c r="F447" s="11" t="s">
        <v>36</v>
      </c>
      <c r="G447" s="11" t="s">
        <v>36</v>
      </c>
      <c r="H447" s="11" t="s">
        <v>36</v>
      </c>
      <c r="I447" s="11" t="s">
        <v>36</v>
      </c>
      <c r="J447" s="11" t="s">
        <v>36</v>
      </c>
      <c r="K447" s="11" t="s">
        <v>36</v>
      </c>
      <c r="L447" s="11" t="s">
        <v>36</v>
      </c>
      <c r="M447" s="11" t="s">
        <v>36</v>
      </c>
      <c r="N447" s="44">
        <v>492</v>
      </c>
      <c r="O447" s="11" t="s">
        <v>36</v>
      </c>
      <c r="P447" s="11" t="s">
        <v>36</v>
      </c>
      <c r="Q447" s="11" t="s">
        <v>36</v>
      </c>
      <c r="R447" s="11" t="s">
        <v>36</v>
      </c>
      <c r="S447" s="11" t="s">
        <v>36</v>
      </c>
      <c r="T447" s="11" t="s">
        <v>36</v>
      </c>
      <c r="U447" s="11" t="s">
        <v>36</v>
      </c>
      <c r="V447" s="11" t="s">
        <v>36</v>
      </c>
      <c r="W447" s="11" t="s">
        <v>36</v>
      </c>
      <c r="X447" s="11" t="s">
        <v>36</v>
      </c>
      <c r="Y447" s="11" t="s">
        <v>36</v>
      </c>
      <c r="Z447" s="11" t="s">
        <v>36</v>
      </c>
      <c r="AA447" s="11" t="s">
        <v>36</v>
      </c>
      <c r="AB447" s="11" t="s">
        <v>36</v>
      </c>
      <c r="AC447" s="11" t="s">
        <v>36</v>
      </c>
      <c r="AD447" s="11" t="s">
        <v>36</v>
      </c>
      <c r="AE447" s="11" t="s">
        <v>36</v>
      </c>
      <c r="AF447" s="11" t="s">
        <v>36</v>
      </c>
      <c r="AG447" s="11" t="s">
        <v>36</v>
      </c>
      <c r="AH447" s="11" t="s">
        <v>36</v>
      </c>
      <c r="AI447" s="11" t="s">
        <v>36</v>
      </c>
      <c r="AJ447" s="11" t="s">
        <v>36</v>
      </c>
      <c r="AK447" s="11" t="s">
        <v>36</v>
      </c>
      <c r="AL447" s="11" t="s">
        <v>36</v>
      </c>
      <c r="AM447" s="20">
        <f>SUM(B447:AL447)</f>
        <v>492</v>
      </c>
      <c r="AN447" s="7" t="s">
        <v>37</v>
      </c>
      <c r="AP447" s="33">
        <v>439</v>
      </c>
      <c r="AQ447" s="27" t="s">
        <v>1859</v>
      </c>
      <c r="AR447" s="25">
        <v>1991</v>
      </c>
      <c r="AS447" s="24" t="s">
        <v>1860</v>
      </c>
      <c r="AT447" s="31">
        <v>241</v>
      </c>
      <c r="AU447" s="21" t="s">
        <v>38</v>
      </c>
    </row>
    <row r="448" spans="2:48" ht="18.2" customHeight="1" x14ac:dyDescent="0.25">
      <c r="B448" s="11" t="s">
        <v>36</v>
      </c>
      <c r="C448" s="11" t="s">
        <v>36</v>
      </c>
      <c r="D448" s="11" t="s">
        <v>36</v>
      </c>
      <c r="E448" s="11" t="s">
        <v>36</v>
      </c>
      <c r="F448" s="35">
        <v>492</v>
      </c>
      <c r="G448" s="11" t="s">
        <v>36</v>
      </c>
      <c r="H448" s="11" t="s">
        <v>36</v>
      </c>
      <c r="I448" s="11" t="s">
        <v>36</v>
      </c>
      <c r="J448" s="11" t="s">
        <v>36</v>
      </c>
      <c r="K448" s="11" t="s">
        <v>36</v>
      </c>
      <c r="L448" s="56" t="s">
        <v>36</v>
      </c>
      <c r="M448" s="11" t="s">
        <v>36</v>
      </c>
      <c r="N448" s="11" t="s">
        <v>36</v>
      </c>
      <c r="O448" s="11" t="s">
        <v>36</v>
      </c>
      <c r="P448" s="11" t="s">
        <v>36</v>
      </c>
      <c r="Q448" s="11" t="s">
        <v>36</v>
      </c>
      <c r="R448" s="11" t="s">
        <v>36</v>
      </c>
      <c r="S448" s="11" t="s">
        <v>36</v>
      </c>
      <c r="T448" s="11" t="s">
        <v>36</v>
      </c>
      <c r="U448" s="11" t="s">
        <v>36</v>
      </c>
      <c r="V448" s="11" t="s">
        <v>36</v>
      </c>
      <c r="W448" s="11" t="s">
        <v>36</v>
      </c>
      <c r="X448" s="11" t="s">
        <v>36</v>
      </c>
      <c r="Y448" s="11" t="s">
        <v>36</v>
      </c>
      <c r="Z448" s="11" t="s">
        <v>36</v>
      </c>
      <c r="AA448" s="11" t="s">
        <v>36</v>
      </c>
      <c r="AB448" s="11" t="s">
        <v>36</v>
      </c>
      <c r="AC448" s="11" t="s">
        <v>36</v>
      </c>
      <c r="AD448" s="11" t="s">
        <v>36</v>
      </c>
      <c r="AE448" s="11" t="s">
        <v>36</v>
      </c>
      <c r="AF448" s="11" t="s">
        <v>36</v>
      </c>
      <c r="AG448" s="11" t="s">
        <v>36</v>
      </c>
      <c r="AH448" s="11" t="s">
        <v>36</v>
      </c>
      <c r="AI448" s="11" t="s">
        <v>36</v>
      </c>
      <c r="AJ448" s="11" t="s">
        <v>36</v>
      </c>
      <c r="AK448" s="11" t="s">
        <v>36</v>
      </c>
      <c r="AL448" s="11" t="s">
        <v>36</v>
      </c>
      <c r="AM448" s="20">
        <f>SUM(B448:AL448)</f>
        <v>492</v>
      </c>
      <c r="AN448" s="7" t="s">
        <v>37</v>
      </c>
      <c r="AP448" s="33">
        <v>440</v>
      </c>
      <c r="AQ448" s="27" t="s">
        <v>1257</v>
      </c>
      <c r="AR448" s="25">
        <v>1982</v>
      </c>
      <c r="AS448" s="24" t="s">
        <v>571</v>
      </c>
      <c r="AT448" s="31">
        <v>242</v>
      </c>
      <c r="AU448" s="21" t="s">
        <v>38</v>
      </c>
    </row>
    <row r="449" spans="1:48" ht="18.2" customHeight="1" x14ac:dyDescent="0.25">
      <c r="B449" s="11" t="s">
        <v>36</v>
      </c>
      <c r="C449" s="11" t="s">
        <v>36</v>
      </c>
      <c r="D449" s="35">
        <v>490</v>
      </c>
      <c r="E449" s="11" t="s">
        <v>36</v>
      </c>
      <c r="F449" s="11" t="s">
        <v>36</v>
      </c>
      <c r="G449" s="11" t="s">
        <v>36</v>
      </c>
      <c r="H449" s="11" t="s">
        <v>36</v>
      </c>
      <c r="I449" s="11" t="s">
        <v>36</v>
      </c>
      <c r="J449" s="11" t="s">
        <v>36</v>
      </c>
      <c r="K449" s="11" t="s">
        <v>36</v>
      </c>
      <c r="L449" s="11" t="s">
        <v>36</v>
      </c>
      <c r="M449" s="11" t="s">
        <v>36</v>
      </c>
      <c r="N449" s="11" t="s">
        <v>36</v>
      </c>
      <c r="O449" s="11" t="s">
        <v>36</v>
      </c>
      <c r="P449" s="11" t="s">
        <v>36</v>
      </c>
      <c r="Q449" s="11" t="s">
        <v>36</v>
      </c>
      <c r="R449" s="56" t="s">
        <v>36</v>
      </c>
      <c r="S449" s="11" t="s">
        <v>36</v>
      </c>
      <c r="T449" s="56" t="s">
        <v>36</v>
      </c>
      <c r="U449" s="11" t="s">
        <v>36</v>
      </c>
      <c r="V449" s="11" t="s">
        <v>36</v>
      </c>
      <c r="W449" s="11" t="s">
        <v>36</v>
      </c>
      <c r="X449" s="11" t="s">
        <v>36</v>
      </c>
      <c r="Y449" s="11" t="s">
        <v>36</v>
      </c>
      <c r="Z449" s="11" t="s">
        <v>36</v>
      </c>
      <c r="AA449" s="11" t="s">
        <v>36</v>
      </c>
      <c r="AB449" s="11" t="s">
        <v>36</v>
      </c>
      <c r="AC449" s="11" t="s">
        <v>36</v>
      </c>
      <c r="AD449" s="11" t="s">
        <v>36</v>
      </c>
      <c r="AE449" s="11" t="s">
        <v>36</v>
      </c>
      <c r="AF449" s="11" t="s">
        <v>36</v>
      </c>
      <c r="AG449" s="11" t="s">
        <v>36</v>
      </c>
      <c r="AH449" s="11" t="s">
        <v>36</v>
      </c>
      <c r="AI449" s="11" t="s">
        <v>36</v>
      </c>
      <c r="AJ449" s="11" t="s">
        <v>36</v>
      </c>
      <c r="AK449" s="11" t="s">
        <v>36</v>
      </c>
      <c r="AL449" s="11" t="s">
        <v>36</v>
      </c>
      <c r="AM449" s="20">
        <f>SUM(B449:AL449)</f>
        <v>490</v>
      </c>
      <c r="AN449" s="7" t="s">
        <v>37</v>
      </c>
      <c r="AP449" s="33">
        <v>441</v>
      </c>
      <c r="AQ449" s="27" t="s">
        <v>1115</v>
      </c>
      <c r="AR449" s="25">
        <v>1988</v>
      </c>
      <c r="AS449" s="24" t="s">
        <v>1050</v>
      </c>
      <c r="AT449" s="31">
        <v>243</v>
      </c>
      <c r="AU449" s="21" t="s">
        <v>38</v>
      </c>
    </row>
    <row r="450" spans="1:48" ht="18.2" customHeight="1" x14ac:dyDescent="0.25">
      <c r="B450" s="11" t="s">
        <v>36</v>
      </c>
      <c r="C450" s="11" t="s">
        <v>36</v>
      </c>
      <c r="D450" s="11" t="s">
        <v>36</v>
      </c>
      <c r="E450" s="11" t="s">
        <v>36</v>
      </c>
      <c r="F450" s="11" t="s">
        <v>36</v>
      </c>
      <c r="G450" s="35">
        <v>488</v>
      </c>
      <c r="H450" s="11" t="s">
        <v>36</v>
      </c>
      <c r="I450" s="11" t="s">
        <v>36</v>
      </c>
      <c r="J450" s="11" t="s">
        <v>36</v>
      </c>
      <c r="K450" s="11" t="s">
        <v>36</v>
      </c>
      <c r="L450" s="11" t="s">
        <v>36</v>
      </c>
      <c r="M450" s="11" t="s">
        <v>36</v>
      </c>
      <c r="N450" s="11" t="s">
        <v>36</v>
      </c>
      <c r="O450" s="11" t="s">
        <v>36</v>
      </c>
      <c r="P450" s="11" t="s">
        <v>36</v>
      </c>
      <c r="Q450" s="11" t="s">
        <v>36</v>
      </c>
      <c r="R450" s="11" t="s">
        <v>36</v>
      </c>
      <c r="S450" s="11" t="s">
        <v>36</v>
      </c>
      <c r="T450" s="11" t="s">
        <v>36</v>
      </c>
      <c r="U450" s="11" t="s">
        <v>36</v>
      </c>
      <c r="V450" s="11" t="s">
        <v>36</v>
      </c>
      <c r="W450" s="11" t="s">
        <v>36</v>
      </c>
      <c r="X450" s="11" t="s">
        <v>36</v>
      </c>
      <c r="Y450" s="11" t="s">
        <v>36</v>
      </c>
      <c r="Z450" s="11" t="s">
        <v>36</v>
      </c>
      <c r="AA450" s="11" t="s">
        <v>36</v>
      </c>
      <c r="AB450" s="11" t="s">
        <v>36</v>
      </c>
      <c r="AC450" s="11" t="s">
        <v>36</v>
      </c>
      <c r="AD450" s="11" t="s">
        <v>36</v>
      </c>
      <c r="AE450" s="11" t="s">
        <v>36</v>
      </c>
      <c r="AF450" s="11" t="s">
        <v>36</v>
      </c>
      <c r="AG450" s="11" t="s">
        <v>36</v>
      </c>
      <c r="AH450" s="11" t="s">
        <v>36</v>
      </c>
      <c r="AI450" s="11" t="s">
        <v>36</v>
      </c>
      <c r="AJ450" s="11" t="s">
        <v>36</v>
      </c>
      <c r="AK450" s="11" t="s">
        <v>36</v>
      </c>
      <c r="AL450" s="11" t="s">
        <v>36</v>
      </c>
      <c r="AM450" s="20">
        <f>SUM(B450:AL450)</f>
        <v>488</v>
      </c>
      <c r="AN450" s="7" t="s">
        <v>37</v>
      </c>
      <c r="AP450" s="33">
        <v>442</v>
      </c>
      <c r="AQ450" s="27" t="s">
        <v>1431</v>
      </c>
      <c r="AR450" s="25">
        <v>1980</v>
      </c>
      <c r="AS450" s="24" t="s">
        <v>1432</v>
      </c>
      <c r="AT450" s="31">
        <v>244</v>
      </c>
      <c r="AU450" s="21" t="s">
        <v>38</v>
      </c>
    </row>
    <row r="451" spans="1:48" ht="18.2" customHeight="1" x14ac:dyDescent="0.25">
      <c r="B451" s="11" t="s">
        <v>36</v>
      </c>
      <c r="C451" s="11" t="s">
        <v>36</v>
      </c>
      <c r="D451" s="11" t="s">
        <v>36</v>
      </c>
      <c r="E451" s="11" t="s">
        <v>36</v>
      </c>
      <c r="F451" s="11" t="s">
        <v>36</v>
      </c>
      <c r="G451" s="11" t="s">
        <v>36</v>
      </c>
      <c r="H451" s="11" t="s">
        <v>36</v>
      </c>
      <c r="I451" s="35">
        <v>486</v>
      </c>
      <c r="J451" s="11" t="s">
        <v>36</v>
      </c>
      <c r="K451" s="11" t="s">
        <v>36</v>
      </c>
      <c r="L451" s="11" t="s">
        <v>36</v>
      </c>
      <c r="M451" s="11" t="s">
        <v>36</v>
      </c>
      <c r="N451" s="11" t="s">
        <v>36</v>
      </c>
      <c r="O451" s="11" t="s">
        <v>36</v>
      </c>
      <c r="P451" s="11" t="s">
        <v>36</v>
      </c>
      <c r="Q451" s="11" t="s">
        <v>36</v>
      </c>
      <c r="R451" s="11" t="s">
        <v>36</v>
      </c>
      <c r="S451" s="11" t="s">
        <v>36</v>
      </c>
      <c r="T451" s="11" t="s">
        <v>36</v>
      </c>
      <c r="U451" s="11" t="s">
        <v>36</v>
      </c>
      <c r="V451" s="56" t="s">
        <v>36</v>
      </c>
      <c r="W451" s="11" t="s">
        <v>36</v>
      </c>
      <c r="X451" s="11" t="s">
        <v>36</v>
      </c>
      <c r="Y451" s="11" t="s">
        <v>36</v>
      </c>
      <c r="Z451" s="11" t="s">
        <v>36</v>
      </c>
      <c r="AA451" s="11" t="s">
        <v>36</v>
      </c>
      <c r="AB451" s="11" t="s">
        <v>36</v>
      </c>
      <c r="AC451" s="11" t="s">
        <v>36</v>
      </c>
      <c r="AD451" s="11" t="s">
        <v>36</v>
      </c>
      <c r="AE451" s="11" t="s">
        <v>36</v>
      </c>
      <c r="AF451" s="11" t="s">
        <v>36</v>
      </c>
      <c r="AG451" s="11" t="s">
        <v>36</v>
      </c>
      <c r="AH451" s="11" t="s">
        <v>36</v>
      </c>
      <c r="AI451" s="11" t="s">
        <v>36</v>
      </c>
      <c r="AJ451" s="11" t="s">
        <v>36</v>
      </c>
      <c r="AK451" s="11" t="s">
        <v>36</v>
      </c>
      <c r="AL451" s="11" t="s">
        <v>36</v>
      </c>
      <c r="AM451" s="20">
        <f>SUM(B451:AL451)</f>
        <v>486</v>
      </c>
      <c r="AN451" s="7" t="s">
        <v>37</v>
      </c>
      <c r="AP451" s="33">
        <v>443</v>
      </c>
      <c r="AQ451" s="27" t="s">
        <v>1549</v>
      </c>
      <c r="AR451" s="25">
        <v>1982</v>
      </c>
      <c r="AS451" s="24" t="s">
        <v>893</v>
      </c>
      <c r="AT451" s="32">
        <v>193</v>
      </c>
      <c r="AU451" s="22" t="s">
        <v>39</v>
      </c>
    </row>
    <row r="452" spans="1:48" ht="18.2" customHeight="1" x14ac:dyDescent="0.25">
      <c r="A452" s="10"/>
      <c r="B452" s="35">
        <v>486</v>
      </c>
      <c r="C452" s="11" t="s">
        <v>36</v>
      </c>
      <c r="D452" s="11" t="s">
        <v>36</v>
      </c>
      <c r="E452" s="11" t="s">
        <v>36</v>
      </c>
      <c r="F452" s="11" t="s">
        <v>36</v>
      </c>
      <c r="G452" s="11" t="s">
        <v>36</v>
      </c>
      <c r="H452" s="11" t="s">
        <v>36</v>
      </c>
      <c r="I452" s="11" t="s">
        <v>36</v>
      </c>
      <c r="J452" s="11" t="s">
        <v>36</v>
      </c>
      <c r="K452" s="11" t="s">
        <v>36</v>
      </c>
      <c r="L452" s="11" t="s">
        <v>36</v>
      </c>
      <c r="M452" s="11" t="s">
        <v>36</v>
      </c>
      <c r="N452" s="11" t="s">
        <v>36</v>
      </c>
      <c r="O452" s="11" t="s">
        <v>36</v>
      </c>
      <c r="P452" s="11" t="s">
        <v>36</v>
      </c>
      <c r="Q452" s="11" t="s">
        <v>36</v>
      </c>
      <c r="R452" s="11" t="s">
        <v>36</v>
      </c>
      <c r="S452" s="11" t="s">
        <v>36</v>
      </c>
      <c r="T452" s="11" t="s">
        <v>36</v>
      </c>
      <c r="U452" s="11" t="s">
        <v>36</v>
      </c>
      <c r="V452" s="11" t="s">
        <v>36</v>
      </c>
      <c r="W452" s="11" t="s">
        <v>36</v>
      </c>
      <c r="X452" s="11" t="s">
        <v>36</v>
      </c>
      <c r="Y452" s="11" t="s">
        <v>36</v>
      </c>
      <c r="Z452" s="11" t="s">
        <v>36</v>
      </c>
      <c r="AA452" s="11" t="s">
        <v>36</v>
      </c>
      <c r="AB452" s="11" t="s">
        <v>36</v>
      </c>
      <c r="AC452" s="11" t="s">
        <v>36</v>
      </c>
      <c r="AD452" s="11" t="s">
        <v>36</v>
      </c>
      <c r="AE452" s="11" t="s">
        <v>36</v>
      </c>
      <c r="AF452" s="11" t="s">
        <v>36</v>
      </c>
      <c r="AG452" s="11" t="s">
        <v>36</v>
      </c>
      <c r="AH452" s="11" t="s">
        <v>36</v>
      </c>
      <c r="AI452" s="11" t="s">
        <v>36</v>
      </c>
      <c r="AJ452" s="11" t="s">
        <v>36</v>
      </c>
      <c r="AK452" s="11" t="s">
        <v>36</v>
      </c>
      <c r="AL452" s="11" t="s">
        <v>36</v>
      </c>
      <c r="AM452" s="20">
        <f>SUM(B452:AL452)</f>
        <v>486</v>
      </c>
      <c r="AN452" s="7" t="s">
        <v>37</v>
      </c>
      <c r="AP452" s="33">
        <v>444</v>
      </c>
      <c r="AQ452" s="27" t="s">
        <v>186</v>
      </c>
      <c r="AR452" s="25">
        <v>1989</v>
      </c>
      <c r="AS452" s="24" t="s">
        <v>187</v>
      </c>
      <c r="AT452" s="31">
        <v>245</v>
      </c>
      <c r="AU452" s="21" t="s">
        <v>38</v>
      </c>
    </row>
    <row r="453" spans="1:48" ht="18.2" customHeight="1" x14ac:dyDescent="0.25">
      <c r="B453" s="11" t="s">
        <v>36</v>
      </c>
      <c r="C453" s="11" t="s">
        <v>36</v>
      </c>
      <c r="D453" s="11" t="s">
        <v>36</v>
      </c>
      <c r="E453" s="11" t="s">
        <v>36</v>
      </c>
      <c r="F453" s="11" t="s">
        <v>36</v>
      </c>
      <c r="G453" s="11" t="s">
        <v>36</v>
      </c>
      <c r="H453" s="11" t="s">
        <v>36</v>
      </c>
      <c r="I453" s="35">
        <v>484</v>
      </c>
      <c r="J453" s="11" t="s">
        <v>36</v>
      </c>
      <c r="K453" s="11" t="s">
        <v>36</v>
      </c>
      <c r="L453" s="11" t="s">
        <v>36</v>
      </c>
      <c r="M453" s="11" t="s">
        <v>36</v>
      </c>
      <c r="N453" s="11" t="s">
        <v>36</v>
      </c>
      <c r="O453" s="11" t="s">
        <v>36</v>
      </c>
      <c r="P453" s="11" t="s">
        <v>36</v>
      </c>
      <c r="Q453" s="11" t="s">
        <v>36</v>
      </c>
      <c r="R453" s="11" t="s">
        <v>36</v>
      </c>
      <c r="S453" s="11" t="s">
        <v>36</v>
      </c>
      <c r="T453" s="11" t="s">
        <v>36</v>
      </c>
      <c r="U453" s="11" t="s">
        <v>36</v>
      </c>
      <c r="V453" s="11" t="s">
        <v>36</v>
      </c>
      <c r="W453" s="11" t="s">
        <v>36</v>
      </c>
      <c r="X453" s="11" t="s">
        <v>36</v>
      </c>
      <c r="Y453" s="11" t="s">
        <v>36</v>
      </c>
      <c r="Z453" s="11" t="s">
        <v>36</v>
      </c>
      <c r="AA453" s="11" t="s">
        <v>36</v>
      </c>
      <c r="AB453" s="11" t="s">
        <v>36</v>
      </c>
      <c r="AC453" s="11" t="s">
        <v>36</v>
      </c>
      <c r="AD453" s="11" t="s">
        <v>36</v>
      </c>
      <c r="AE453" s="11" t="s">
        <v>36</v>
      </c>
      <c r="AF453" s="11" t="s">
        <v>36</v>
      </c>
      <c r="AG453" s="11" t="s">
        <v>36</v>
      </c>
      <c r="AH453" s="11" t="s">
        <v>36</v>
      </c>
      <c r="AI453" s="11" t="s">
        <v>36</v>
      </c>
      <c r="AJ453" s="11" t="s">
        <v>36</v>
      </c>
      <c r="AK453" s="11" t="s">
        <v>36</v>
      </c>
      <c r="AL453" s="11" t="s">
        <v>36</v>
      </c>
      <c r="AM453" s="20">
        <f>SUM(B453:AL453)</f>
        <v>484</v>
      </c>
      <c r="AN453" s="7" t="s">
        <v>37</v>
      </c>
      <c r="AP453" s="33">
        <v>445</v>
      </c>
      <c r="AQ453" s="27" t="s">
        <v>1550</v>
      </c>
      <c r="AR453" s="25">
        <v>2004</v>
      </c>
      <c r="AS453" s="24" t="s">
        <v>988</v>
      </c>
      <c r="AT453" s="32">
        <v>194</v>
      </c>
      <c r="AU453" s="22" t="s">
        <v>39</v>
      </c>
    </row>
    <row r="454" spans="1:48" ht="18.2" customHeight="1" x14ac:dyDescent="0.25">
      <c r="B454" s="11" t="s">
        <v>36</v>
      </c>
      <c r="C454" s="11" t="s">
        <v>36</v>
      </c>
      <c r="D454" s="11" t="s">
        <v>36</v>
      </c>
      <c r="E454" s="11" t="s">
        <v>36</v>
      </c>
      <c r="F454" s="11" t="s">
        <v>36</v>
      </c>
      <c r="G454" s="35">
        <v>484</v>
      </c>
      <c r="H454" s="11" t="s">
        <v>36</v>
      </c>
      <c r="I454" s="11" t="s">
        <v>36</v>
      </c>
      <c r="J454" s="11" t="s">
        <v>36</v>
      </c>
      <c r="K454" s="11" t="s">
        <v>36</v>
      </c>
      <c r="L454" s="11" t="s">
        <v>36</v>
      </c>
      <c r="M454" s="11" t="s">
        <v>36</v>
      </c>
      <c r="N454" s="11" t="s">
        <v>36</v>
      </c>
      <c r="O454" s="11" t="s">
        <v>36</v>
      </c>
      <c r="P454" s="11" t="s">
        <v>36</v>
      </c>
      <c r="Q454" s="11" t="s">
        <v>36</v>
      </c>
      <c r="R454" s="11" t="s">
        <v>36</v>
      </c>
      <c r="S454" s="11" t="s">
        <v>36</v>
      </c>
      <c r="T454" s="11" t="s">
        <v>36</v>
      </c>
      <c r="U454" s="11" t="s">
        <v>36</v>
      </c>
      <c r="V454" s="11" t="s">
        <v>36</v>
      </c>
      <c r="W454" s="11" t="s">
        <v>36</v>
      </c>
      <c r="X454" s="11" t="s">
        <v>36</v>
      </c>
      <c r="Y454" s="11" t="s">
        <v>36</v>
      </c>
      <c r="Z454" s="11" t="s">
        <v>36</v>
      </c>
      <c r="AA454" s="11" t="s">
        <v>36</v>
      </c>
      <c r="AB454" s="11" t="s">
        <v>36</v>
      </c>
      <c r="AC454" s="11" t="s">
        <v>36</v>
      </c>
      <c r="AD454" s="11" t="s">
        <v>36</v>
      </c>
      <c r="AE454" s="11" t="s">
        <v>36</v>
      </c>
      <c r="AF454" s="11" t="s">
        <v>36</v>
      </c>
      <c r="AG454" s="11" t="s">
        <v>36</v>
      </c>
      <c r="AH454" s="11" t="s">
        <v>36</v>
      </c>
      <c r="AI454" s="11" t="s">
        <v>36</v>
      </c>
      <c r="AJ454" s="11" t="s">
        <v>36</v>
      </c>
      <c r="AK454" s="11" t="s">
        <v>36</v>
      </c>
      <c r="AL454" s="11" t="s">
        <v>36</v>
      </c>
      <c r="AM454" s="20">
        <f>SUM(B454:AL454)</f>
        <v>484</v>
      </c>
      <c r="AN454" s="7" t="s">
        <v>37</v>
      </c>
      <c r="AP454" s="33">
        <v>446</v>
      </c>
      <c r="AQ454" s="27" t="s">
        <v>1433</v>
      </c>
      <c r="AR454" s="25">
        <v>1990</v>
      </c>
      <c r="AS454" s="24" t="s">
        <v>1434</v>
      </c>
      <c r="AT454" s="31">
        <v>246</v>
      </c>
      <c r="AU454" s="21" t="s">
        <v>38</v>
      </c>
    </row>
    <row r="455" spans="1:48" ht="18.2" customHeight="1" x14ac:dyDescent="0.25">
      <c r="B455" s="11" t="s">
        <v>36</v>
      </c>
      <c r="C455" s="11" t="s">
        <v>36</v>
      </c>
      <c r="D455" s="11" t="s">
        <v>36</v>
      </c>
      <c r="E455" s="11" t="s">
        <v>36</v>
      </c>
      <c r="F455" s="35">
        <v>482</v>
      </c>
      <c r="G455" s="11" t="s">
        <v>36</v>
      </c>
      <c r="H455" s="11" t="s">
        <v>36</v>
      </c>
      <c r="I455" s="11" t="s">
        <v>36</v>
      </c>
      <c r="J455" s="11" t="s">
        <v>36</v>
      </c>
      <c r="K455" s="11" t="s">
        <v>36</v>
      </c>
      <c r="L455" s="11" t="s">
        <v>36</v>
      </c>
      <c r="M455" s="11" t="s">
        <v>36</v>
      </c>
      <c r="N455" s="11" t="s">
        <v>36</v>
      </c>
      <c r="O455" s="11" t="s">
        <v>36</v>
      </c>
      <c r="P455" s="11" t="s">
        <v>36</v>
      </c>
      <c r="Q455" s="11" t="s">
        <v>36</v>
      </c>
      <c r="R455" s="11" t="s">
        <v>36</v>
      </c>
      <c r="S455" s="11" t="s">
        <v>36</v>
      </c>
      <c r="T455" s="11" t="s">
        <v>36</v>
      </c>
      <c r="U455" s="11" t="s">
        <v>36</v>
      </c>
      <c r="V455" s="11" t="s">
        <v>36</v>
      </c>
      <c r="W455" s="11" t="s">
        <v>36</v>
      </c>
      <c r="X455" s="11" t="s">
        <v>36</v>
      </c>
      <c r="Y455" s="11" t="s">
        <v>36</v>
      </c>
      <c r="Z455" s="11" t="s">
        <v>36</v>
      </c>
      <c r="AA455" s="11" t="s">
        <v>36</v>
      </c>
      <c r="AB455" s="11" t="s">
        <v>36</v>
      </c>
      <c r="AC455" s="11" t="s">
        <v>36</v>
      </c>
      <c r="AD455" s="11" t="s">
        <v>36</v>
      </c>
      <c r="AE455" s="11" t="s">
        <v>36</v>
      </c>
      <c r="AF455" s="11" t="s">
        <v>36</v>
      </c>
      <c r="AG455" s="11" t="s">
        <v>36</v>
      </c>
      <c r="AH455" s="11" t="s">
        <v>36</v>
      </c>
      <c r="AI455" s="11" t="s">
        <v>36</v>
      </c>
      <c r="AJ455" s="11" t="s">
        <v>36</v>
      </c>
      <c r="AK455" s="11" t="s">
        <v>36</v>
      </c>
      <c r="AL455" s="11" t="s">
        <v>36</v>
      </c>
      <c r="AM455" s="20">
        <f>SUM(B455:AL455)</f>
        <v>482</v>
      </c>
      <c r="AN455" s="7" t="s">
        <v>37</v>
      </c>
      <c r="AP455" s="33">
        <v>447</v>
      </c>
      <c r="AQ455" s="27" t="s">
        <v>1258</v>
      </c>
      <c r="AR455" s="25">
        <v>1985</v>
      </c>
      <c r="AS455" s="24" t="s">
        <v>361</v>
      </c>
      <c r="AT455" s="31">
        <v>247</v>
      </c>
      <c r="AU455" s="21" t="s">
        <v>38</v>
      </c>
    </row>
    <row r="456" spans="1:48" ht="18.2" customHeight="1" x14ac:dyDescent="0.25">
      <c r="A456" s="10"/>
      <c r="B456" s="11" t="s">
        <v>36</v>
      </c>
      <c r="C456" s="11" t="s">
        <v>36</v>
      </c>
      <c r="D456" s="35">
        <v>482</v>
      </c>
      <c r="E456" s="11" t="s">
        <v>36</v>
      </c>
      <c r="F456" s="11" t="s">
        <v>36</v>
      </c>
      <c r="G456" s="11" t="s">
        <v>36</v>
      </c>
      <c r="H456" s="11" t="s">
        <v>36</v>
      </c>
      <c r="I456" s="11" t="s">
        <v>36</v>
      </c>
      <c r="J456" s="11" t="s">
        <v>36</v>
      </c>
      <c r="K456" s="11" t="s">
        <v>36</v>
      </c>
      <c r="L456" s="11" t="s">
        <v>36</v>
      </c>
      <c r="M456" s="11" t="s">
        <v>36</v>
      </c>
      <c r="N456" s="56" t="s">
        <v>36</v>
      </c>
      <c r="O456" s="56" t="s">
        <v>36</v>
      </c>
      <c r="P456" s="56" t="s">
        <v>36</v>
      </c>
      <c r="Q456" s="56" t="s">
        <v>36</v>
      </c>
      <c r="R456" s="11" t="s">
        <v>36</v>
      </c>
      <c r="S456" s="11" t="s">
        <v>36</v>
      </c>
      <c r="T456" s="11" t="s">
        <v>36</v>
      </c>
      <c r="U456" s="11" t="s">
        <v>36</v>
      </c>
      <c r="V456" s="11" t="s">
        <v>36</v>
      </c>
      <c r="W456" s="11" t="s">
        <v>36</v>
      </c>
      <c r="X456" s="11" t="s">
        <v>36</v>
      </c>
      <c r="Y456" s="11" t="s">
        <v>36</v>
      </c>
      <c r="Z456" s="11" t="s">
        <v>36</v>
      </c>
      <c r="AA456" s="11" t="s">
        <v>36</v>
      </c>
      <c r="AB456" s="11" t="s">
        <v>36</v>
      </c>
      <c r="AC456" s="11" t="s">
        <v>36</v>
      </c>
      <c r="AD456" s="11" t="s">
        <v>36</v>
      </c>
      <c r="AE456" s="11" t="s">
        <v>36</v>
      </c>
      <c r="AF456" s="11" t="s">
        <v>36</v>
      </c>
      <c r="AG456" s="11" t="s">
        <v>36</v>
      </c>
      <c r="AH456" s="11" t="s">
        <v>36</v>
      </c>
      <c r="AI456" s="11" t="s">
        <v>36</v>
      </c>
      <c r="AJ456" s="11" t="s">
        <v>36</v>
      </c>
      <c r="AK456" s="11" t="s">
        <v>36</v>
      </c>
      <c r="AL456" s="11" t="s">
        <v>36</v>
      </c>
      <c r="AM456" s="20">
        <f>SUM(B456:AL456)</f>
        <v>482</v>
      </c>
      <c r="AN456" s="7" t="s">
        <v>37</v>
      </c>
      <c r="AP456" s="33">
        <v>448</v>
      </c>
      <c r="AQ456" s="27" t="s">
        <v>1116</v>
      </c>
      <c r="AR456" s="25">
        <v>1987</v>
      </c>
      <c r="AS456" s="24" t="s">
        <v>454</v>
      </c>
      <c r="AT456" s="31">
        <v>248</v>
      </c>
      <c r="AU456" s="21" t="s">
        <v>38</v>
      </c>
    </row>
    <row r="457" spans="1:48" ht="18.2" customHeight="1" x14ac:dyDescent="0.25">
      <c r="B457" s="11" t="s">
        <v>36</v>
      </c>
      <c r="C457" s="11" t="s">
        <v>36</v>
      </c>
      <c r="D457" s="11" t="s">
        <v>36</v>
      </c>
      <c r="E457" s="11" t="s">
        <v>36</v>
      </c>
      <c r="F457" s="11" t="s">
        <v>36</v>
      </c>
      <c r="G457" s="11" t="s">
        <v>36</v>
      </c>
      <c r="H457" s="11" t="s">
        <v>36</v>
      </c>
      <c r="I457" s="11" t="s">
        <v>36</v>
      </c>
      <c r="J457" s="11" t="s">
        <v>36</v>
      </c>
      <c r="K457" s="11" t="s">
        <v>36</v>
      </c>
      <c r="L457" s="11" t="s">
        <v>36</v>
      </c>
      <c r="M457" s="11" t="s">
        <v>36</v>
      </c>
      <c r="N457" s="11" t="s">
        <v>36</v>
      </c>
      <c r="O457" s="35">
        <v>480</v>
      </c>
      <c r="P457" s="11" t="s">
        <v>36</v>
      </c>
      <c r="Q457" s="11" t="s">
        <v>36</v>
      </c>
      <c r="R457" s="11" t="s">
        <v>36</v>
      </c>
      <c r="S457" s="56" t="s">
        <v>36</v>
      </c>
      <c r="T457" s="11" t="s">
        <v>36</v>
      </c>
      <c r="U457" s="11" t="s">
        <v>36</v>
      </c>
      <c r="V457" s="11" t="s">
        <v>36</v>
      </c>
      <c r="W457" s="11" t="s">
        <v>36</v>
      </c>
      <c r="X457" s="11" t="s">
        <v>36</v>
      </c>
      <c r="Y457" s="11" t="s">
        <v>36</v>
      </c>
      <c r="Z457" s="11" t="s">
        <v>36</v>
      </c>
      <c r="AA457" s="11" t="s">
        <v>36</v>
      </c>
      <c r="AB457" s="11" t="s">
        <v>36</v>
      </c>
      <c r="AC457" s="11" t="s">
        <v>36</v>
      </c>
      <c r="AD457" s="11" t="s">
        <v>36</v>
      </c>
      <c r="AE457" s="11" t="s">
        <v>36</v>
      </c>
      <c r="AF457" s="11" t="s">
        <v>36</v>
      </c>
      <c r="AG457" s="11" t="s">
        <v>36</v>
      </c>
      <c r="AH457" s="11" t="s">
        <v>36</v>
      </c>
      <c r="AI457" s="11" t="s">
        <v>36</v>
      </c>
      <c r="AJ457" s="11" t="s">
        <v>36</v>
      </c>
      <c r="AK457" s="11" t="s">
        <v>36</v>
      </c>
      <c r="AL457" s="11" t="s">
        <v>36</v>
      </c>
      <c r="AM457" s="20">
        <f>SUM(B457:AL457)</f>
        <v>480</v>
      </c>
      <c r="AN457" s="7" t="s">
        <v>37</v>
      </c>
      <c r="AP457" s="33">
        <v>449</v>
      </c>
      <c r="AQ457" s="27" t="s">
        <v>2029</v>
      </c>
      <c r="AR457" s="25">
        <v>1992</v>
      </c>
      <c r="AS457" s="24" t="s">
        <v>2030</v>
      </c>
      <c r="AT457" s="32">
        <v>195</v>
      </c>
      <c r="AU457" s="22" t="s">
        <v>39</v>
      </c>
    </row>
    <row r="458" spans="1:48" ht="18.2" customHeight="1" x14ac:dyDescent="0.25">
      <c r="B458" s="11" t="s">
        <v>36</v>
      </c>
      <c r="C458" s="11" t="s">
        <v>36</v>
      </c>
      <c r="D458" s="11" t="s">
        <v>36</v>
      </c>
      <c r="E458" s="11" t="s">
        <v>36</v>
      </c>
      <c r="F458" s="11" t="s">
        <v>36</v>
      </c>
      <c r="G458" s="11" t="s">
        <v>36</v>
      </c>
      <c r="H458" s="11" t="s">
        <v>36</v>
      </c>
      <c r="I458" s="35">
        <v>480</v>
      </c>
      <c r="J458" s="11" t="s">
        <v>36</v>
      </c>
      <c r="K458" s="11" t="s">
        <v>36</v>
      </c>
      <c r="L458" s="11" t="s">
        <v>36</v>
      </c>
      <c r="M458" s="11" t="s">
        <v>36</v>
      </c>
      <c r="N458" s="11" t="s">
        <v>36</v>
      </c>
      <c r="O458" s="11" t="s">
        <v>36</v>
      </c>
      <c r="P458" s="11" t="s">
        <v>36</v>
      </c>
      <c r="Q458" s="11" t="s">
        <v>36</v>
      </c>
      <c r="R458" s="11" t="s">
        <v>36</v>
      </c>
      <c r="S458" s="11" t="s">
        <v>36</v>
      </c>
      <c r="T458" s="11" t="s">
        <v>36</v>
      </c>
      <c r="U458" s="11" t="s">
        <v>36</v>
      </c>
      <c r="V458" s="11" t="s">
        <v>36</v>
      </c>
      <c r="W458" s="11" t="s">
        <v>36</v>
      </c>
      <c r="X458" s="11" t="s">
        <v>36</v>
      </c>
      <c r="Y458" s="11" t="s">
        <v>36</v>
      </c>
      <c r="Z458" s="11" t="s">
        <v>36</v>
      </c>
      <c r="AA458" s="11" t="s">
        <v>36</v>
      </c>
      <c r="AB458" s="11" t="s">
        <v>36</v>
      </c>
      <c r="AC458" s="11" t="s">
        <v>36</v>
      </c>
      <c r="AD458" s="11" t="s">
        <v>36</v>
      </c>
      <c r="AE458" s="11" t="s">
        <v>36</v>
      </c>
      <c r="AF458" s="11" t="s">
        <v>36</v>
      </c>
      <c r="AG458" s="11" t="s">
        <v>36</v>
      </c>
      <c r="AH458" s="11" t="s">
        <v>36</v>
      </c>
      <c r="AI458" s="11" t="s">
        <v>36</v>
      </c>
      <c r="AJ458" s="11" t="s">
        <v>36</v>
      </c>
      <c r="AK458" s="11" t="s">
        <v>36</v>
      </c>
      <c r="AL458" s="11" t="s">
        <v>36</v>
      </c>
      <c r="AM458" s="20">
        <f>SUM(B458:AL458)</f>
        <v>480</v>
      </c>
      <c r="AN458" s="7" t="s">
        <v>37</v>
      </c>
      <c r="AP458" s="33">
        <v>450</v>
      </c>
      <c r="AQ458" s="27" t="s">
        <v>1551</v>
      </c>
      <c r="AR458" s="25">
        <v>1980</v>
      </c>
      <c r="AS458" s="24" t="s">
        <v>893</v>
      </c>
      <c r="AT458" s="32">
        <v>196</v>
      </c>
      <c r="AU458" s="22" t="s">
        <v>39</v>
      </c>
    </row>
    <row r="459" spans="1:48" ht="18.2" customHeight="1" x14ac:dyDescent="0.25">
      <c r="B459" s="35">
        <v>480</v>
      </c>
      <c r="C459" s="11" t="s">
        <v>36</v>
      </c>
      <c r="D459" s="11" t="s">
        <v>36</v>
      </c>
      <c r="E459" s="11" t="s">
        <v>36</v>
      </c>
      <c r="F459" s="11" t="s">
        <v>36</v>
      </c>
      <c r="G459" s="11" t="s">
        <v>36</v>
      </c>
      <c r="H459" s="11" t="s">
        <v>36</v>
      </c>
      <c r="I459" s="11" t="s">
        <v>36</v>
      </c>
      <c r="J459" s="11" t="s">
        <v>36</v>
      </c>
      <c r="K459" s="11" t="s">
        <v>36</v>
      </c>
      <c r="L459" s="11" t="s">
        <v>36</v>
      </c>
      <c r="M459" s="11" t="s">
        <v>36</v>
      </c>
      <c r="N459" s="11" t="s">
        <v>36</v>
      </c>
      <c r="O459" s="11" t="s">
        <v>36</v>
      </c>
      <c r="P459" s="11" t="s">
        <v>36</v>
      </c>
      <c r="Q459" s="11" t="s">
        <v>36</v>
      </c>
      <c r="R459" s="11" t="s">
        <v>36</v>
      </c>
      <c r="S459" s="11" t="s">
        <v>36</v>
      </c>
      <c r="T459" s="11" t="s">
        <v>36</v>
      </c>
      <c r="U459" s="11" t="s">
        <v>36</v>
      </c>
      <c r="V459" s="11" t="s">
        <v>36</v>
      </c>
      <c r="W459" s="11" t="s">
        <v>36</v>
      </c>
      <c r="X459" s="11" t="s">
        <v>36</v>
      </c>
      <c r="Y459" s="11" t="s">
        <v>36</v>
      </c>
      <c r="Z459" s="11" t="s">
        <v>36</v>
      </c>
      <c r="AA459" s="11" t="s">
        <v>36</v>
      </c>
      <c r="AB459" s="11" t="s">
        <v>36</v>
      </c>
      <c r="AC459" s="11" t="s">
        <v>36</v>
      </c>
      <c r="AD459" s="11" t="s">
        <v>36</v>
      </c>
      <c r="AE459" s="11" t="s">
        <v>36</v>
      </c>
      <c r="AF459" s="11" t="s">
        <v>36</v>
      </c>
      <c r="AG459" s="11" t="s">
        <v>36</v>
      </c>
      <c r="AH459" s="11" t="s">
        <v>36</v>
      </c>
      <c r="AI459" s="11" t="s">
        <v>36</v>
      </c>
      <c r="AJ459" s="11" t="s">
        <v>36</v>
      </c>
      <c r="AK459" s="11" t="s">
        <v>36</v>
      </c>
      <c r="AL459" s="11" t="s">
        <v>36</v>
      </c>
      <c r="AM459" s="20">
        <f>SUM(B459:AL459)</f>
        <v>480</v>
      </c>
      <c r="AN459" s="7" t="s">
        <v>37</v>
      </c>
      <c r="AP459" s="33">
        <v>451</v>
      </c>
      <c r="AQ459" s="27" t="s">
        <v>190</v>
      </c>
      <c r="AR459" s="25">
        <v>1987</v>
      </c>
      <c r="AS459" s="24" t="s">
        <v>72</v>
      </c>
      <c r="AT459" s="31">
        <v>249</v>
      </c>
      <c r="AU459" s="21" t="s">
        <v>38</v>
      </c>
    </row>
    <row r="460" spans="1:48" ht="18.2" customHeight="1" x14ac:dyDescent="0.25">
      <c r="B460" s="11" t="s">
        <v>36</v>
      </c>
      <c r="C460" s="11" t="s">
        <v>36</v>
      </c>
      <c r="D460" s="11" t="s">
        <v>36</v>
      </c>
      <c r="E460" s="11" t="s">
        <v>36</v>
      </c>
      <c r="F460" s="11" t="s">
        <v>36</v>
      </c>
      <c r="G460" s="11" t="s">
        <v>36</v>
      </c>
      <c r="H460" s="11" t="s">
        <v>36</v>
      </c>
      <c r="I460" s="35">
        <v>478</v>
      </c>
      <c r="J460" s="11" t="s">
        <v>36</v>
      </c>
      <c r="K460" s="11" t="s">
        <v>36</v>
      </c>
      <c r="L460" s="11" t="s">
        <v>36</v>
      </c>
      <c r="M460" s="56" t="s">
        <v>36</v>
      </c>
      <c r="N460" s="11" t="s">
        <v>36</v>
      </c>
      <c r="O460" s="11" t="s">
        <v>36</v>
      </c>
      <c r="P460" s="11" t="s">
        <v>36</v>
      </c>
      <c r="Q460" s="11" t="s">
        <v>36</v>
      </c>
      <c r="R460" s="11" t="s">
        <v>36</v>
      </c>
      <c r="S460" s="11" t="s">
        <v>36</v>
      </c>
      <c r="T460" s="11" t="s">
        <v>36</v>
      </c>
      <c r="U460" s="11" t="s">
        <v>36</v>
      </c>
      <c r="V460" s="11" t="s">
        <v>36</v>
      </c>
      <c r="W460" s="11" t="s">
        <v>36</v>
      </c>
      <c r="X460" s="11" t="s">
        <v>36</v>
      </c>
      <c r="Y460" s="11" t="s">
        <v>36</v>
      </c>
      <c r="Z460" s="11" t="s">
        <v>36</v>
      </c>
      <c r="AA460" s="11" t="s">
        <v>36</v>
      </c>
      <c r="AB460" s="11" t="s">
        <v>36</v>
      </c>
      <c r="AC460" s="11" t="s">
        <v>36</v>
      </c>
      <c r="AD460" s="11" t="s">
        <v>36</v>
      </c>
      <c r="AE460" s="11" t="s">
        <v>36</v>
      </c>
      <c r="AF460" s="11" t="s">
        <v>36</v>
      </c>
      <c r="AG460" s="11" t="s">
        <v>36</v>
      </c>
      <c r="AH460" s="11" t="s">
        <v>36</v>
      </c>
      <c r="AI460" s="11" t="s">
        <v>36</v>
      </c>
      <c r="AJ460" s="11" t="s">
        <v>36</v>
      </c>
      <c r="AK460" s="11" t="s">
        <v>36</v>
      </c>
      <c r="AL460" s="11" t="s">
        <v>36</v>
      </c>
      <c r="AM460" s="20">
        <f>SUM(B460:AL460)</f>
        <v>478</v>
      </c>
      <c r="AN460" s="7" t="s">
        <v>37</v>
      </c>
      <c r="AP460" s="33">
        <v>452</v>
      </c>
      <c r="AQ460" s="27" t="s">
        <v>1552</v>
      </c>
      <c r="AR460" s="25">
        <v>1990</v>
      </c>
      <c r="AS460" s="24" t="s">
        <v>954</v>
      </c>
      <c r="AT460" s="32">
        <v>197</v>
      </c>
      <c r="AU460" s="22" t="s">
        <v>39</v>
      </c>
    </row>
    <row r="461" spans="1:48" ht="18.2" customHeight="1" x14ac:dyDescent="0.25">
      <c r="B461" s="35">
        <v>478</v>
      </c>
      <c r="C461" s="11" t="s">
        <v>36</v>
      </c>
      <c r="D461" s="11" t="s">
        <v>36</v>
      </c>
      <c r="E461" s="11" t="s">
        <v>36</v>
      </c>
      <c r="F461" s="11" t="s">
        <v>36</v>
      </c>
      <c r="G461" s="11" t="s">
        <v>36</v>
      </c>
      <c r="H461" s="11" t="s">
        <v>36</v>
      </c>
      <c r="I461" s="11" t="s">
        <v>36</v>
      </c>
      <c r="J461" s="11" t="s">
        <v>36</v>
      </c>
      <c r="K461" s="11" t="s">
        <v>36</v>
      </c>
      <c r="L461" s="11" t="s">
        <v>36</v>
      </c>
      <c r="M461" s="11" t="s">
        <v>36</v>
      </c>
      <c r="N461" s="11" t="s">
        <v>36</v>
      </c>
      <c r="O461" s="11" t="s">
        <v>36</v>
      </c>
      <c r="P461" s="11" t="s">
        <v>36</v>
      </c>
      <c r="Q461" s="11" t="s">
        <v>36</v>
      </c>
      <c r="R461" s="11" t="s">
        <v>36</v>
      </c>
      <c r="S461" s="11" t="s">
        <v>36</v>
      </c>
      <c r="T461" s="11" t="s">
        <v>36</v>
      </c>
      <c r="U461" s="11" t="s">
        <v>36</v>
      </c>
      <c r="V461" s="11" t="s">
        <v>36</v>
      </c>
      <c r="W461" s="11" t="s">
        <v>36</v>
      </c>
      <c r="X461" s="11" t="s">
        <v>36</v>
      </c>
      <c r="Y461" s="11" t="s">
        <v>36</v>
      </c>
      <c r="Z461" s="11" t="s">
        <v>36</v>
      </c>
      <c r="AA461" s="11" t="s">
        <v>36</v>
      </c>
      <c r="AB461" s="11" t="s">
        <v>36</v>
      </c>
      <c r="AC461" s="11" t="s">
        <v>36</v>
      </c>
      <c r="AD461" s="11" t="s">
        <v>36</v>
      </c>
      <c r="AE461" s="11" t="s">
        <v>36</v>
      </c>
      <c r="AF461" s="11" t="s">
        <v>36</v>
      </c>
      <c r="AG461" s="11" t="s">
        <v>36</v>
      </c>
      <c r="AH461" s="11" t="s">
        <v>36</v>
      </c>
      <c r="AI461" s="11" t="s">
        <v>36</v>
      </c>
      <c r="AJ461" s="11" t="s">
        <v>36</v>
      </c>
      <c r="AK461" s="11" t="s">
        <v>36</v>
      </c>
      <c r="AL461" s="11" t="s">
        <v>36</v>
      </c>
      <c r="AM461" s="20">
        <f>SUM(B461:AL461)</f>
        <v>478</v>
      </c>
      <c r="AN461" s="7" t="s">
        <v>37</v>
      </c>
      <c r="AP461" s="33">
        <v>453</v>
      </c>
      <c r="AQ461" s="27" t="s">
        <v>83</v>
      </c>
      <c r="AR461" s="25">
        <v>2000</v>
      </c>
      <c r="AS461" s="24" t="s">
        <v>84</v>
      </c>
      <c r="AT461" s="31">
        <v>250</v>
      </c>
      <c r="AU461" s="21" t="s">
        <v>38</v>
      </c>
    </row>
    <row r="462" spans="1:48" ht="18.2" customHeight="1" x14ac:dyDescent="0.25">
      <c r="B462" s="11" t="s">
        <v>36</v>
      </c>
      <c r="C462" s="11" t="s">
        <v>36</v>
      </c>
      <c r="D462" s="11" t="s">
        <v>36</v>
      </c>
      <c r="E462" s="11" t="s">
        <v>36</v>
      </c>
      <c r="F462" s="35">
        <v>476</v>
      </c>
      <c r="G462" s="11" t="s">
        <v>36</v>
      </c>
      <c r="H462" s="11" t="s">
        <v>36</v>
      </c>
      <c r="I462" s="11" t="s">
        <v>36</v>
      </c>
      <c r="J462" s="11" t="s">
        <v>36</v>
      </c>
      <c r="K462" s="11" t="s">
        <v>36</v>
      </c>
      <c r="L462" s="11" t="s">
        <v>36</v>
      </c>
      <c r="M462" s="11" t="s">
        <v>36</v>
      </c>
      <c r="N462" s="56" t="s">
        <v>36</v>
      </c>
      <c r="O462" s="11" t="s">
        <v>36</v>
      </c>
      <c r="P462" s="11" t="s">
        <v>36</v>
      </c>
      <c r="Q462" s="11" t="s">
        <v>36</v>
      </c>
      <c r="R462" s="11" t="s">
        <v>36</v>
      </c>
      <c r="S462" s="11" t="s">
        <v>36</v>
      </c>
      <c r="T462" s="11" t="s">
        <v>36</v>
      </c>
      <c r="U462" s="11" t="s">
        <v>36</v>
      </c>
      <c r="V462" s="11" t="s">
        <v>36</v>
      </c>
      <c r="W462" s="11" t="s">
        <v>36</v>
      </c>
      <c r="X462" s="11" t="s">
        <v>36</v>
      </c>
      <c r="Y462" s="11" t="s">
        <v>36</v>
      </c>
      <c r="Z462" s="11" t="s">
        <v>36</v>
      </c>
      <c r="AA462" s="11" t="s">
        <v>36</v>
      </c>
      <c r="AB462" s="11" t="s">
        <v>36</v>
      </c>
      <c r="AC462" s="11" t="s">
        <v>36</v>
      </c>
      <c r="AD462" s="11" t="s">
        <v>36</v>
      </c>
      <c r="AE462" s="11" t="s">
        <v>36</v>
      </c>
      <c r="AF462" s="11" t="s">
        <v>36</v>
      </c>
      <c r="AG462" s="11" t="s">
        <v>36</v>
      </c>
      <c r="AH462" s="11" t="s">
        <v>36</v>
      </c>
      <c r="AI462" s="11" t="s">
        <v>36</v>
      </c>
      <c r="AJ462" s="11" t="s">
        <v>36</v>
      </c>
      <c r="AK462" s="11" t="s">
        <v>36</v>
      </c>
      <c r="AL462" s="11" t="s">
        <v>36</v>
      </c>
      <c r="AM462" s="20">
        <f>SUM(B462:AL462)</f>
        <v>476</v>
      </c>
      <c r="AN462" s="7" t="s">
        <v>37</v>
      </c>
      <c r="AP462" s="33">
        <v>454</v>
      </c>
      <c r="AQ462" s="27" t="s">
        <v>1259</v>
      </c>
      <c r="AR462" s="25">
        <v>1979</v>
      </c>
      <c r="AS462" s="24" t="s">
        <v>361</v>
      </c>
      <c r="AT462" s="31">
        <v>251</v>
      </c>
      <c r="AU462" s="21" t="s">
        <v>38</v>
      </c>
      <c r="AV462" s="10"/>
    </row>
    <row r="463" spans="1:48" ht="18.2" customHeight="1" x14ac:dyDescent="0.25">
      <c r="B463" s="11" t="s">
        <v>36</v>
      </c>
      <c r="C463" s="11" t="s">
        <v>36</v>
      </c>
      <c r="D463" s="11" t="s">
        <v>36</v>
      </c>
      <c r="E463" s="11" t="s">
        <v>36</v>
      </c>
      <c r="F463" s="11" t="s">
        <v>36</v>
      </c>
      <c r="G463" s="11" t="s">
        <v>36</v>
      </c>
      <c r="H463" s="11" t="s">
        <v>36</v>
      </c>
      <c r="I463" s="35">
        <v>474</v>
      </c>
      <c r="J463" s="11" t="s">
        <v>36</v>
      </c>
      <c r="K463" s="11" t="s">
        <v>36</v>
      </c>
      <c r="L463" s="11" t="s">
        <v>36</v>
      </c>
      <c r="M463" s="11" t="s">
        <v>36</v>
      </c>
      <c r="N463" s="11" t="s">
        <v>36</v>
      </c>
      <c r="O463" s="11" t="s">
        <v>36</v>
      </c>
      <c r="P463" s="11" t="s">
        <v>36</v>
      </c>
      <c r="Q463" s="11" t="s">
        <v>36</v>
      </c>
      <c r="R463" s="11" t="s">
        <v>36</v>
      </c>
      <c r="S463" s="11" t="s">
        <v>36</v>
      </c>
      <c r="T463" s="11" t="s">
        <v>36</v>
      </c>
      <c r="U463" s="11" t="s">
        <v>36</v>
      </c>
      <c r="V463" s="11" t="s">
        <v>36</v>
      </c>
      <c r="W463" s="11" t="s">
        <v>36</v>
      </c>
      <c r="X463" s="11" t="s">
        <v>36</v>
      </c>
      <c r="Y463" s="11" t="s">
        <v>36</v>
      </c>
      <c r="Z463" s="11" t="s">
        <v>36</v>
      </c>
      <c r="AA463" s="11" t="s">
        <v>36</v>
      </c>
      <c r="AB463" s="11" t="s">
        <v>36</v>
      </c>
      <c r="AC463" s="11" t="s">
        <v>36</v>
      </c>
      <c r="AD463" s="11" t="s">
        <v>36</v>
      </c>
      <c r="AE463" s="11" t="s">
        <v>36</v>
      </c>
      <c r="AF463" s="11" t="s">
        <v>36</v>
      </c>
      <c r="AG463" s="11" t="s">
        <v>36</v>
      </c>
      <c r="AH463" s="11" t="s">
        <v>36</v>
      </c>
      <c r="AI463" s="11" t="s">
        <v>36</v>
      </c>
      <c r="AJ463" s="11" t="s">
        <v>36</v>
      </c>
      <c r="AK463" s="11" t="s">
        <v>36</v>
      </c>
      <c r="AL463" s="11" t="s">
        <v>36</v>
      </c>
      <c r="AM463" s="20">
        <f>SUM(B463:AL463)</f>
        <v>474</v>
      </c>
      <c r="AN463" s="7" t="s">
        <v>37</v>
      </c>
      <c r="AP463" s="33">
        <v>455</v>
      </c>
      <c r="AQ463" s="27" t="s">
        <v>1553</v>
      </c>
      <c r="AR463" s="25">
        <v>1982</v>
      </c>
      <c r="AS463" s="24" t="s">
        <v>893</v>
      </c>
      <c r="AT463" s="32">
        <v>198</v>
      </c>
      <c r="AU463" s="22" t="s">
        <v>39</v>
      </c>
    </row>
    <row r="464" spans="1:48" ht="18.2" customHeight="1" x14ac:dyDescent="0.25">
      <c r="B464" s="11" t="s">
        <v>36</v>
      </c>
      <c r="C464" s="11" t="s">
        <v>36</v>
      </c>
      <c r="D464" s="11" t="s">
        <v>36</v>
      </c>
      <c r="E464" s="11" t="s">
        <v>36</v>
      </c>
      <c r="F464" s="11" t="s">
        <v>36</v>
      </c>
      <c r="G464" s="11" t="s">
        <v>36</v>
      </c>
      <c r="H464" s="11" t="s">
        <v>36</v>
      </c>
      <c r="I464" s="35">
        <v>472</v>
      </c>
      <c r="J464" s="11" t="s">
        <v>36</v>
      </c>
      <c r="K464" s="11" t="s">
        <v>36</v>
      </c>
      <c r="L464" s="11" t="s">
        <v>36</v>
      </c>
      <c r="M464" s="11" t="s">
        <v>36</v>
      </c>
      <c r="N464" s="11" t="s">
        <v>36</v>
      </c>
      <c r="O464" s="11" t="s">
        <v>36</v>
      </c>
      <c r="P464" s="11" t="s">
        <v>36</v>
      </c>
      <c r="Q464" s="11" t="s">
        <v>36</v>
      </c>
      <c r="R464" s="11" t="s">
        <v>36</v>
      </c>
      <c r="S464" s="11" t="s">
        <v>36</v>
      </c>
      <c r="T464" s="11" t="s">
        <v>36</v>
      </c>
      <c r="U464" s="11" t="s">
        <v>36</v>
      </c>
      <c r="V464" s="11" t="s">
        <v>36</v>
      </c>
      <c r="W464" s="11" t="s">
        <v>36</v>
      </c>
      <c r="X464" s="11" t="s">
        <v>36</v>
      </c>
      <c r="Y464" s="11" t="s">
        <v>36</v>
      </c>
      <c r="Z464" s="11" t="s">
        <v>36</v>
      </c>
      <c r="AA464" s="11" t="s">
        <v>36</v>
      </c>
      <c r="AB464" s="11" t="s">
        <v>36</v>
      </c>
      <c r="AC464" s="11" t="s">
        <v>36</v>
      </c>
      <c r="AD464" s="11" t="s">
        <v>36</v>
      </c>
      <c r="AE464" s="11" t="s">
        <v>36</v>
      </c>
      <c r="AF464" s="11" t="s">
        <v>36</v>
      </c>
      <c r="AG464" s="11" t="s">
        <v>36</v>
      </c>
      <c r="AH464" s="11" t="s">
        <v>36</v>
      </c>
      <c r="AI464" s="11" t="s">
        <v>36</v>
      </c>
      <c r="AJ464" s="11" t="s">
        <v>36</v>
      </c>
      <c r="AK464" s="11" t="s">
        <v>36</v>
      </c>
      <c r="AL464" s="11" t="s">
        <v>36</v>
      </c>
      <c r="AM464" s="20">
        <f>SUM(B464:AL464)</f>
        <v>472</v>
      </c>
      <c r="AN464" s="7" t="s">
        <v>37</v>
      </c>
      <c r="AP464" s="33">
        <v>456</v>
      </c>
      <c r="AQ464" s="27" t="s">
        <v>1554</v>
      </c>
      <c r="AR464" s="25">
        <v>1978</v>
      </c>
      <c r="AS464" s="24" t="s">
        <v>1555</v>
      </c>
      <c r="AT464" s="32">
        <v>199</v>
      </c>
      <c r="AU464" s="22" t="s">
        <v>39</v>
      </c>
    </row>
    <row r="465" spans="1:48" ht="18.2" customHeight="1" x14ac:dyDescent="0.25">
      <c r="B465" s="11" t="s">
        <v>36</v>
      </c>
      <c r="C465" s="11" t="s">
        <v>36</v>
      </c>
      <c r="D465" s="11" t="s">
        <v>36</v>
      </c>
      <c r="E465" s="11" t="s">
        <v>36</v>
      </c>
      <c r="F465" s="11" t="s">
        <v>36</v>
      </c>
      <c r="G465" s="11" t="s">
        <v>36</v>
      </c>
      <c r="H465" s="11" t="s">
        <v>36</v>
      </c>
      <c r="I465" s="11" t="s">
        <v>36</v>
      </c>
      <c r="J465" s="11" t="s">
        <v>36</v>
      </c>
      <c r="K465" s="11" t="s">
        <v>36</v>
      </c>
      <c r="L465" s="11" t="s">
        <v>36</v>
      </c>
      <c r="M465" s="11" t="s">
        <v>36</v>
      </c>
      <c r="N465" s="11" t="s">
        <v>36</v>
      </c>
      <c r="O465" s="35">
        <v>470</v>
      </c>
      <c r="P465" s="56" t="s">
        <v>36</v>
      </c>
      <c r="Q465" s="11" t="s">
        <v>36</v>
      </c>
      <c r="R465" s="11" t="s">
        <v>36</v>
      </c>
      <c r="S465" s="11" t="s">
        <v>36</v>
      </c>
      <c r="T465" s="11" t="s">
        <v>36</v>
      </c>
      <c r="U465" s="11" t="s">
        <v>36</v>
      </c>
      <c r="V465" s="11" t="s">
        <v>36</v>
      </c>
      <c r="W465" s="11" t="s">
        <v>36</v>
      </c>
      <c r="X465" s="11" t="s">
        <v>36</v>
      </c>
      <c r="Y465" s="11" t="s">
        <v>36</v>
      </c>
      <c r="Z465" s="11" t="s">
        <v>36</v>
      </c>
      <c r="AA465" s="11" t="s">
        <v>36</v>
      </c>
      <c r="AB465" s="11" t="s">
        <v>36</v>
      </c>
      <c r="AC465" s="11" t="s">
        <v>36</v>
      </c>
      <c r="AD465" s="11" t="s">
        <v>36</v>
      </c>
      <c r="AE465" s="11" t="s">
        <v>36</v>
      </c>
      <c r="AF465" s="11" t="s">
        <v>36</v>
      </c>
      <c r="AG465" s="11" t="s">
        <v>36</v>
      </c>
      <c r="AH465" s="11" t="s">
        <v>36</v>
      </c>
      <c r="AI465" s="11" t="s">
        <v>36</v>
      </c>
      <c r="AJ465" s="11" t="s">
        <v>36</v>
      </c>
      <c r="AK465" s="11" t="s">
        <v>36</v>
      </c>
      <c r="AL465" s="11" t="s">
        <v>36</v>
      </c>
      <c r="AM465" s="20">
        <f>SUM(B465:AL465)</f>
        <v>470</v>
      </c>
      <c r="AN465" s="7" t="s">
        <v>37</v>
      </c>
      <c r="AP465" s="33">
        <v>457</v>
      </c>
      <c r="AQ465" s="27" t="s">
        <v>2031</v>
      </c>
      <c r="AR465" s="25">
        <v>1983</v>
      </c>
      <c r="AS465" s="24" t="s">
        <v>2027</v>
      </c>
      <c r="AT465" s="32">
        <v>200</v>
      </c>
      <c r="AU465" s="22" t="s">
        <v>39</v>
      </c>
    </row>
    <row r="466" spans="1:48" ht="18.2" customHeight="1" x14ac:dyDescent="0.25">
      <c r="B466" s="35">
        <v>468</v>
      </c>
      <c r="C466" s="11" t="s">
        <v>36</v>
      </c>
      <c r="D466" s="11" t="s">
        <v>36</v>
      </c>
      <c r="E466" s="11" t="s">
        <v>36</v>
      </c>
      <c r="F466" s="11" t="s">
        <v>36</v>
      </c>
      <c r="G466" s="11" t="s">
        <v>36</v>
      </c>
      <c r="H466" s="11" t="s">
        <v>36</v>
      </c>
      <c r="I466" s="11" t="s">
        <v>36</v>
      </c>
      <c r="J466" s="11" t="s">
        <v>36</v>
      </c>
      <c r="K466" s="11" t="s">
        <v>36</v>
      </c>
      <c r="L466" s="11" t="s">
        <v>36</v>
      </c>
      <c r="M466" s="11" t="s">
        <v>36</v>
      </c>
      <c r="N466" s="11" t="s">
        <v>36</v>
      </c>
      <c r="O466" s="11" t="s">
        <v>36</v>
      </c>
      <c r="P466" s="11" t="s">
        <v>36</v>
      </c>
      <c r="Q466" s="56" t="s">
        <v>36</v>
      </c>
      <c r="R466" s="11" t="s">
        <v>36</v>
      </c>
      <c r="S466" s="11" t="s">
        <v>36</v>
      </c>
      <c r="T466" s="11" t="s">
        <v>36</v>
      </c>
      <c r="U466" s="11" t="s">
        <v>36</v>
      </c>
      <c r="V466" s="11" t="s">
        <v>36</v>
      </c>
      <c r="W466" s="11" t="s">
        <v>36</v>
      </c>
      <c r="X466" s="11" t="s">
        <v>36</v>
      </c>
      <c r="Y466" s="11" t="s">
        <v>36</v>
      </c>
      <c r="Z466" s="11" t="s">
        <v>36</v>
      </c>
      <c r="AA466" s="11" t="s">
        <v>36</v>
      </c>
      <c r="AB466" s="11" t="s">
        <v>36</v>
      </c>
      <c r="AC466" s="11" t="s">
        <v>36</v>
      </c>
      <c r="AD466" s="11" t="s">
        <v>36</v>
      </c>
      <c r="AE466" s="11" t="s">
        <v>36</v>
      </c>
      <c r="AF466" s="11" t="s">
        <v>36</v>
      </c>
      <c r="AG466" s="11" t="s">
        <v>36</v>
      </c>
      <c r="AH466" s="11" t="s">
        <v>36</v>
      </c>
      <c r="AI466" s="11" t="s">
        <v>36</v>
      </c>
      <c r="AJ466" s="11" t="s">
        <v>36</v>
      </c>
      <c r="AK466" s="11" t="s">
        <v>36</v>
      </c>
      <c r="AL466" s="11" t="s">
        <v>36</v>
      </c>
      <c r="AM466" s="20">
        <f>SUM(B466:AL466)</f>
        <v>468</v>
      </c>
      <c r="AN466" s="7" t="s">
        <v>37</v>
      </c>
      <c r="AP466" s="33">
        <v>458</v>
      </c>
      <c r="AQ466" s="27" t="s">
        <v>191</v>
      </c>
      <c r="AR466" s="25">
        <v>1979</v>
      </c>
      <c r="AS466" s="24" t="s">
        <v>192</v>
      </c>
      <c r="AT466" s="23">
        <v>7</v>
      </c>
      <c r="AU466" s="38" t="s">
        <v>800</v>
      </c>
    </row>
    <row r="467" spans="1:48" ht="18.2" customHeight="1" x14ac:dyDescent="0.25">
      <c r="B467" s="11" t="s">
        <v>36</v>
      </c>
      <c r="C467" s="11" t="s">
        <v>36</v>
      </c>
      <c r="D467" s="11" t="s">
        <v>36</v>
      </c>
      <c r="E467" s="11" t="s">
        <v>36</v>
      </c>
      <c r="F467" s="11" t="s">
        <v>36</v>
      </c>
      <c r="G467" s="11" t="s">
        <v>36</v>
      </c>
      <c r="H467" s="11" t="s">
        <v>36</v>
      </c>
      <c r="I467" s="35">
        <v>468</v>
      </c>
      <c r="J467" s="11" t="s">
        <v>36</v>
      </c>
      <c r="K467" s="11" t="s">
        <v>36</v>
      </c>
      <c r="L467" s="11" t="s">
        <v>36</v>
      </c>
      <c r="M467" s="11" t="s">
        <v>36</v>
      </c>
      <c r="N467" s="11" t="s">
        <v>36</v>
      </c>
      <c r="O467" s="11" t="s">
        <v>36</v>
      </c>
      <c r="P467" s="11" t="s">
        <v>36</v>
      </c>
      <c r="Q467" s="11" t="s">
        <v>36</v>
      </c>
      <c r="R467" s="11" t="s">
        <v>36</v>
      </c>
      <c r="S467" s="11" t="s">
        <v>36</v>
      </c>
      <c r="T467" s="11" t="s">
        <v>36</v>
      </c>
      <c r="U467" s="11" t="s">
        <v>36</v>
      </c>
      <c r="V467" s="11" t="s">
        <v>36</v>
      </c>
      <c r="W467" s="11" t="s">
        <v>36</v>
      </c>
      <c r="X467" s="11" t="s">
        <v>36</v>
      </c>
      <c r="Y467" s="11" t="s">
        <v>36</v>
      </c>
      <c r="Z467" s="11" t="s">
        <v>36</v>
      </c>
      <c r="AA467" s="11" t="s">
        <v>36</v>
      </c>
      <c r="AB467" s="11" t="s">
        <v>36</v>
      </c>
      <c r="AC467" s="11" t="s">
        <v>36</v>
      </c>
      <c r="AD467" s="11" t="s">
        <v>36</v>
      </c>
      <c r="AE467" s="11" t="s">
        <v>36</v>
      </c>
      <c r="AF467" s="11" t="s">
        <v>36</v>
      </c>
      <c r="AG467" s="11" t="s">
        <v>36</v>
      </c>
      <c r="AH467" s="11" t="s">
        <v>36</v>
      </c>
      <c r="AI467" s="11" t="s">
        <v>36</v>
      </c>
      <c r="AJ467" s="11" t="s">
        <v>36</v>
      </c>
      <c r="AK467" s="11" t="s">
        <v>36</v>
      </c>
      <c r="AL467" s="11" t="s">
        <v>36</v>
      </c>
      <c r="AM467" s="20">
        <f>SUM(B467:AL467)</f>
        <v>468</v>
      </c>
      <c r="AN467" s="7" t="s">
        <v>37</v>
      </c>
      <c r="AP467" s="33">
        <v>459</v>
      </c>
      <c r="AQ467" s="27" t="s">
        <v>1556</v>
      </c>
      <c r="AR467" s="25">
        <v>1977</v>
      </c>
      <c r="AS467" s="24" t="s">
        <v>988</v>
      </c>
      <c r="AT467" s="32">
        <v>201</v>
      </c>
      <c r="AU467" s="22" t="s">
        <v>39</v>
      </c>
    </row>
    <row r="468" spans="1:48" ht="18.2" customHeight="1" x14ac:dyDescent="0.25">
      <c r="B468" s="11" t="s">
        <v>36</v>
      </c>
      <c r="C468" s="11" t="s">
        <v>36</v>
      </c>
      <c r="D468" s="11" t="s">
        <v>36</v>
      </c>
      <c r="E468" s="11" t="s">
        <v>36</v>
      </c>
      <c r="F468" s="11" t="s">
        <v>36</v>
      </c>
      <c r="G468" s="11" t="s">
        <v>36</v>
      </c>
      <c r="H468" s="11" t="s">
        <v>36</v>
      </c>
      <c r="I468" s="11" t="s">
        <v>36</v>
      </c>
      <c r="J468" s="11" t="s">
        <v>36</v>
      </c>
      <c r="K468" s="11" t="s">
        <v>36</v>
      </c>
      <c r="L468" s="11" t="s">
        <v>36</v>
      </c>
      <c r="M468" s="11" t="s">
        <v>36</v>
      </c>
      <c r="N468" s="50" t="s">
        <v>36</v>
      </c>
      <c r="O468" s="11" t="s">
        <v>36</v>
      </c>
      <c r="P468" s="56" t="s">
        <v>36</v>
      </c>
      <c r="Q468" s="11" t="s">
        <v>36</v>
      </c>
      <c r="R468" s="11" t="s">
        <v>36</v>
      </c>
      <c r="S468" s="11" t="s">
        <v>36</v>
      </c>
      <c r="T468" s="11" t="s">
        <v>36</v>
      </c>
      <c r="U468" s="11" t="s">
        <v>36</v>
      </c>
      <c r="V468" s="11" t="s">
        <v>36</v>
      </c>
      <c r="W468" s="35">
        <v>466</v>
      </c>
      <c r="X468" s="11" t="s">
        <v>36</v>
      </c>
      <c r="Y468" s="11" t="s">
        <v>36</v>
      </c>
      <c r="Z468" s="11" t="s">
        <v>36</v>
      </c>
      <c r="AA468" s="11" t="s">
        <v>36</v>
      </c>
      <c r="AB468" s="11" t="s">
        <v>36</v>
      </c>
      <c r="AC468" s="11" t="s">
        <v>36</v>
      </c>
      <c r="AD468" s="11" t="s">
        <v>36</v>
      </c>
      <c r="AE468" s="11" t="s">
        <v>36</v>
      </c>
      <c r="AF468" s="11" t="s">
        <v>36</v>
      </c>
      <c r="AG468" s="11" t="s">
        <v>36</v>
      </c>
      <c r="AH468" s="11" t="s">
        <v>36</v>
      </c>
      <c r="AI468" s="11" t="s">
        <v>36</v>
      </c>
      <c r="AJ468" s="11" t="s">
        <v>36</v>
      </c>
      <c r="AK468" s="11" t="s">
        <v>36</v>
      </c>
      <c r="AL468" s="11" t="s">
        <v>36</v>
      </c>
      <c r="AM468" s="20">
        <f>SUM(B468:AL468)</f>
        <v>466</v>
      </c>
      <c r="AN468" s="7" t="s">
        <v>37</v>
      </c>
      <c r="AP468" s="33">
        <v>460</v>
      </c>
      <c r="AQ468" s="82" t="s">
        <v>2402</v>
      </c>
      <c r="AR468" s="83">
        <v>1993</v>
      </c>
      <c r="AS468" s="82" t="s">
        <v>2403</v>
      </c>
      <c r="AT468" s="31">
        <v>252</v>
      </c>
      <c r="AU468" s="21" t="s">
        <v>38</v>
      </c>
    </row>
    <row r="469" spans="1:48" ht="18.2" customHeight="1" x14ac:dyDescent="0.25">
      <c r="B469" s="11" t="s">
        <v>36</v>
      </c>
      <c r="C469" s="11" t="s">
        <v>36</v>
      </c>
      <c r="D469" s="11" t="s">
        <v>36</v>
      </c>
      <c r="E469" s="11" t="s">
        <v>36</v>
      </c>
      <c r="F469" s="56" t="s">
        <v>36</v>
      </c>
      <c r="G469" s="11" t="s">
        <v>36</v>
      </c>
      <c r="H469" s="11" t="s">
        <v>36</v>
      </c>
      <c r="I469" s="11" t="s">
        <v>36</v>
      </c>
      <c r="J469" s="11" t="s">
        <v>36</v>
      </c>
      <c r="K469" s="11" t="s">
        <v>36</v>
      </c>
      <c r="L469" s="11" t="s">
        <v>36</v>
      </c>
      <c r="M469" s="11" t="s">
        <v>36</v>
      </c>
      <c r="N469" s="11" t="s">
        <v>36</v>
      </c>
      <c r="O469" s="35">
        <v>464</v>
      </c>
      <c r="P469" s="11" t="s">
        <v>36</v>
      </c>
      <c r="Q469" s="56" t="s">
        <v>36</v>
      </c>
      <c r="R469" s="11" t="s">
        <v>36</v>
      </c>
      <c r="S469" s="11" t="s">
        <v>36</v>
      </c>
      <c r="T469" s="11" t="s">
        <v>36</v>
      </c>
      <c r="U469" s="11" t="s">
        <v>36</v>
      </c>
      <c r="V469" s="11" t="s">
        <v>36</v>
      </c>
      <c r="W469" s="11" t="s">
        <v>36</v>
      </c>
      <c r="X469" s="11" t="s">
        <v>36</v>
      </c>
      <c r="Y469" s="11" t="s">
        <v>36</v>
      </c>
      <c r="Z469" s="11" t="s">
        <v>36</v>
      </c>
      <c r="AA469" s="11" t="s">
        <v>36</v>
      </c>
      <c r="AB469" s="11" t="s">
        <v>36</v>
      </c>
      <c r="AC469" s="11" t="s">
        <v>36</v>
      </c>
      <c r="AD469" s="11" t="s">
        <v>36</v>
      </c>
      <c r="AE469" s="11" t="s">
        <v>36</v>
      </c>
      <c r="AF469" s="11" t="s">
        <v>36</v>
      </c>
      <c r="AG469" s="11" t="s">
        <v>36</v>
      </c>
      <c r="AH469" s="11" t="s">
        <v>36</v>
      </c>
      <c r="AI469" s="11" t="s">
        <v>36</v>
      </c>
      <c r="AJ469" s="11" t="s">
        <v>36</v>
      </c>
      <c r="AK469" s="11" t="s">
        <v>36</v>
      </c>
      <c r="AL469" s="11" t="s">
        <v>36</v>
      </c>
      <c r="AM469" s="20">
        <f>SUM(B469:AL469)</f>
        <v>464</v>
      </c>
      <c r="AN469" s="7" t="s">
        <v>37</v>
      </c>
      <c r="AP469" s="33">
        <v>461</v>
      </c>
      <c r="AQ469" s="27" t="s">
        <v>2032</v>
      </c>
      <c r="AR469" s="25">
        <v>1988</v>
      </c>
      <c r="AS469" s="24" t="s">
        <v>2033</v>
      </c>
      <c r="AT469" s="32">
        <v>202</v>
      </c>
      <c r="AU469" s="22" t="s">
        <v>39</v>
      </c>
    </row>
    <row r="470" spans="1:48" ht="18.2" customHeight="1" x14ac:dyDescent="0.25">
      <c r="B470" s="56" t="s">
        <v>36</v>
      </c>
      <c r="C470" s="11" t="s">
        <v>36</v>
      </c>
      <c r="D470" s="56" t="s">
        <v>36</v>
      </c>
      <c r="E470" s="11" t="s">
        <v>36</v>
      </c>
      <c r="F470" s="11" t="s">
        <v>36</v>
      </c>
      <c r="G470" s="11" t="s">
        <v>36</v>
      </c>
      <c r="H470" s="11" t="s">
        <v>36</v>
      </c>
      <c r="I470" s="35">
        <v>464</v>
      </c>
      <c r="J470" s="11" t="s">
        <v>36</v>
      </c>
      <c r="K470" s="11" t="s">
        <v>36</v>
      </c>
      <c r="L470" s="11" t="s">
        <v>36</v>
      </c>
      <c r="M470" s="11" t="s">
        <v>36</v>
      </c>
      <c r="N470" s="11" t="s">
        <v>36</v>
      </c>
      <c r="O470" s="11" t="s">
        <v>36</v>
      </c>
      <c r="P470" s="11" t="s">
        <v>36</v>
      </c>
      <c r="Q470" s="11" t="s">
        <v>36</v>
      </c>
      <c r="R470" s="11" t="s">
        <v>36</v>
      </c>
      <c r="S470" s="11" t="s">
        <v>36</v>
      </c>
      <c r="T470" s="11" t="s">
        <v>36</v>
      </c>
      <c r="U470" s="11" t="s">
        <v>36</v>
      </c>
      <c r="V470" s="11" t="s">
        <v>36</v>
      </c>
      <c r="W470" s="11" t="s">
        <v>36</v>
      </c>
      <c r="X470" s="11" t="s">
        <v>36</v>
      </c>
      <c r="Y470" s="11" t="s">
        <v>36</v>
      </c>
      <c r="Z470" s="11" t="s">
        <v>36</v>
      </c>
      <c r="AA470" s="11" t="s">
        <v>36</v>
      </c>
      <c r="AB470" s="11" t="s">
        <v>36</v>
      </c>
      <c r="AC470" s="11" t="s">
        <v>36</v>
      </c>
      <c r="AD470" s="11" t="s">
        <v>36</v>
      </c>
      <c r="AE470" s="11" t="s">
        <v>36</v>
      </c>
      <c r="AF470" s="11" t="s">
        <v>36</v>
      </c>
      <c r="AG470" s="11" t="s">
        <v>36</v>
      </c>
      <c r="AH470" s="11" t="s">
        <v>36</v>
      </c>
      <c r="AI470" s="11" t="s">
        <v>36</v>
      </c>
      <c r="AJ470" s="11" t="s">
        <v>36</v>
      </c>
      <c r="AK470" s="11" t="s">
        <v>36</v>
      </c>
      <c r="AL470" s="11" t="s">
        <v>36</v>
      </c>
      <c r="AM470" s="20">
        <f>SUM(B470:AL470)</f>
        <v>464</v>
      </c>
      <c r="AN470" s="7" t="s">
        <v>37</v>
      </c>
      <c r="AP470" s="33">
        <v>462</v>
      </c>
      <c r="AQ470" s="27" t="s">
        <v>1557</v>
      </c>
      <c r="AR470" s="25">
        <v>1984</v>
      </c>
      <c r="AS470" s="24" t="s">
        <v>1558</v>
      </c>
      <c r="AT470" s="32">
        <v>203</v>
      </c>
      <c r="AU470" s="22" t="s">
        <v>39</v>
      </c>
    </row>
    <row r="471" spans="1:48" ht="18.2" customHeight="1" x14ac:dyDescent="0.25">
      <c r="B471" s="35">
        <v>464</v>
      </c>
      <c r="C471" s="11" t="s">
        <v>36</v>
      </c>
      <c r="D471" s="11" t="s">
        <v>36</v>
      </c>
      <c r="E471" s="11" t="s">
        <v>36</v>
      </c>
      <c r="F471" s="11" t="s">
        <v>36</v>
      </c>
      <c r="G471" s="11" t="s">
        <v>36</v>
      </c>
      <c r="H471" s="11" t="s">
        <v>36</v>
      </c>
      <c r="I471" s="11" t="s">
        <v>36</v>
      </c>
      <c r="J471" s="11" t="s">
        <v>36</v>
      </c>
      <c r="K471" s="11" t="s">
        <v>36</v>
      </c>
      <c r="L471" s="11" t="s">
        <v>36</v>
      </c>
      <c r="M471" s="11" t="s">
        <v>36</v>
      </c>
      <c r="N471" s="11" t="s">
        <v>36</v>
      </c>
      <c r="O471" s="11" t="s">
        <v>36</v>
      </c>
      <c r="P471" s="11" t="s">
        <v>36</v>
      </c>
      <c r="Q471" s="11" t="s">
        <v>36</v>
      </c>
      <c r="R471" s="11" t="s">
        <v>36</v>
      </c>
      <c r="S471" s="11" t="s">
        <v>36</v>
      </c>
      <c r="T471" s="11" t="s">
        <v>36</v>
      </c>
      <c r="U471" s="11" t="s">
        <v>36</v>
      </c>
      <c r="V471" s="11" t="s">
        <v>36</v>
      </c>
      <c r="W471" s="11" t="s">
        <v>36</v>
      </c>
      <c r="X471" s="11" t="s">
        <v>36</v>
      </c>
      <c r="Y471" s="56" t="s">
        <v>36</v>
      </c>
      <c r="Z471" s="11" t="s">
        <v>36</v>
      </c>
      <c r="AA471" s="11" t="s">
        <v>36</v>
      </c>
      <c r="AB471" s="11" t="s">
        <v>36</v>
      </c>
      <c r="AC471" s="11" t="s">
        <v>36</v>
      </c>
      <c r="AD471" s="11" t="s">
        <v>36</v>
      </c>
      <c r="AE471" s="11" t="s">
        <v>36</v>
      </c>
      <c r="AF471" s="11" t="s">
        <v>36</v>
      </c>
      <c r="AG471" s="11" t="s">
        <v>36</v>
      </c>
      <c r="AH471" s="11" t="s">
        <v>36</v>
      </c>
      <c r="AI471" s="11" t="s">
        <v>36</v>
      </c>
      <c r="AJ471" s="11" t="s">
        <v>36</v>
      </c>
      <c r="AK471" s="11" t="s">
        <v>36</v>
      </c>
      <c r="AL471" s="11" t="s">
        <v>36</v>
      </c>
      <c r="AM471" s="20">
        <f>SUM(B471:AL471)</f>
        <v>464</v>
      </c>
      <c r="AN471" s="7" t="s">
        <v>37</v>
      </c>
      <c r="AP471" s="33">
        <v>463</v>
      </c>
      <c r="AQ471" s="27" t="s">
        <v>193</v>
      </c>
      <c r="AR471" s="25">
        <v>1979</v>
      </c>
      <c r="AS471" s="24" t="s">
        <v>194</v>
      </c>
      <c r="AT471" s="31">
        <v>253</v>
      </c>
      <c r="AU471" s="21" t="s">
        <v>38</v>
      </c>
      <c r="AV471" s="10"/>
    </row>
    <row r="472" spans="1:48" ht="18.2" customHeight="1" x14ac:dyDescent="0.25">
      <c r="B472" s="11" t="s">
        <v>36</v>
      </c>
      <c r="C472" s="11" t="s">
        <v>36</v>
      </c>
      <c r="D472" s="11" t="s">
        <v>36</v>
      </c>
      <c r="E472" s="11" t="s">
        <v>36</v>
      </c>
      <c r="F472" s="11" t="s">
        <v>36</v>
      </c>
      <c r="G472" s="11" t="s">
        <v>36</v>
      </c>
      <c r="H472" s="11" t="s">
        <v>36</v>
      </c>
      <c r="I472" s="11" t="s">
        <v>36</v>
      </c>
      <c r="J472" s="11" t="s">
        <v>36</v>
      </c>
      <c r="K472" s="11" t="s">
        <v>36</v>
      </c>
      <c r="L472" s="11" t="s">
        <v>36</v>
      </c>
      <c r="M472" s="11" t="s">
        <v>36</v>
      </c>
      <c r="N472" s="11" t="s">
        <v>36</v>
      </c>
      <c r="O472" s="35">
        <v>462</v>
      </c>
      <c r="P472" s="11" t="s">
        <v>36</v>
      </c>
      <c r="Q472" s="11" t="s">
        <v>36</v>
      </c>
      <c r="R472" s="11" t="s">
        <v>36</v>
      </c>
      <c r="S472" s="11" t="s">
        <v>36</v>
      </c>
      <c r="T472" s="11" t="s">
        <v>36</v>
      </c>
      <c r="U472" s="56" t="s">
        <v>36</v>
      </c>
      <c r="V472" s="11" t="s">
        <v>36</v>
      </c>
      <c r="W472" s="11" t="s">
        <v>36</v>
      </c>
      <c r="X472" s="11" t="s">
        <v>36</v>
      </c>
      <c r="Y472" s="11" t="s">
        <v>36</v>
      </c>
      <c r="Z472" s="11" t="s">
        <v>36</v>
      </c>
      <c r="AA472" s="11" t="s">
        <v>36</v>
      </c>
      <c r="AB472" s="11" t="s">
        <v>36</v>
      </c>
      <c r="AC472" s="11" t="s">
        <v>36</v>
      </c>
      <c r="AD472" s="11" t="s">
        <v>36</v>
      </c>
      <c r="AE472" s="11" t="s">
        <v>36</v>
      </c>
      <c r="AF472" s="11" t="s">
        <v>36</v>
      </c>
      <c r="AG472" s="11" t="s">
        <v>36</v>
      </c>
      <c r="AH472" s="11" t="s">
        <v>36</v>
      </c>
      <c r="AI472" s="11" t="s">
        <v>36</v>
      </c>
      <c r="AJ472" s="11" t="s">
        <v>36</v>
      </c>
      <c r="AK472" s="11" t="s">
        <v>36</v>
      </c>
      <c r="AL472" s="11" t="s">
        <v>36</v>
      </c>
      <c r="AM472" s="20">
        <f>SUM(B472:AL472)</f>
        <v>462</v>
      </c>
      <c r="AN472" s="7" t="s">
        <v>37</v>
      </c>
      <c r="AP472" s="33">
        <v>464</v>
      </c>
      <c r="AQ472" s="27" t="s">
        <v>2034</v>
      </c>
      <c r="AR472" s="25">
        <v>1979</v>
      </c>
      <c r="AS472" s="24" t="s">
        <v>2027</v>
      </c>
      <c r="AT472" s="32">
        <v>204</v>
      </c>
      <c r="AU472" s="22" t="s">
        <v>39</v>
      </c>
    </row>
    <row r="473" spans="1:48" ht="18.2" customHeight="1" x14ac:dyDescent="0.25">
      <c r="B473" s="11" t="s">
        <v>36</v>
      </c>
      <c r="C473" s="35">
        <v>462</v>
      </c>
      <c r="D473" s="11" t="s">
        <v>36</v>
      </c>
      <c r="E473" s="11" t="s">
        <v>36</v>
      </c>
      <c r="F473" s="11" t="s">
        <v>36</v>
      </c>
      <c r="G473" s="11" t="s">
        <v>36</v>
      </c>
      <c r="H473" s="11" t="s">
        <v>36</v>
      </c>
      <c r="I473" s="11" t="s">
        <v>36</v>
      </c>
      <c r="J473" s="11" t="s">
        <v>36</v>
      </c>
      <c r="K473" s="11" t="s">
        <v>36</v>
      </c>
      <c r="L473" s="11" t="s">
        <v>36</v>
      </c>
      <c r="M473" s="11" t="s">
        <v>36</v>
      </c>
      <c r="N473" s="11" t="s">
        <v>36</v>
      </c>
      <c r="O473" s="11" t="s">
        <v>36</v>
      </c>
      <c r="P473" s="11" t="s">
        <v>36</v>
      </c>
      <c r="Q473" s="11" t="s">
        <v>36</v>
      </c>
      <c r="R473" s="11" t="s">
        <v>36</v>
      </c>
      <c r="S473" s="11" t="s">
        <v>36</v>
      </c>
      <c r="T473" s="11" t="s">
        <v>36</v>
      </c>
      <c r="U473" s="11" t="s">
        <v>36</v>
      </c>
      <c r="V473" s="11" t="s">
        <v>36</v>
      </c>
      <c r="W473" s="11" t="s">
        <v>36</v>
      </c>
      <c r="X473" s="11" t="s">
        <v>36</v>
      </c>
      <c r="Y473" s="11" t="s">
        <v>36</v>
      </c>
      <c r="Z473" s="11" t="s">
        <v>36</v>
      </c>
      <c r="AA473" s="11" t="s">
        <v>36</v>
      </c>
      <c r="AB473" s="11" t="s">
        <v>36</v>
      </c>
      <c r="AC473" s="11" t="s">
        <v>36</v>
      </c>
      <c r="AD473" s="11" t="s">
        <v>36</v>
      </c>
      <c r="AE473" s="11" t="s">
        <v>36</v>
      </c>
      <c r="AF473" s="11" t="s">
        <v>36</v>
      </c>
      <c r="AG473" s="11" t="s">
        <v>36</v>
      </c>
      <c r="AH473" s="11" t="s">
        <v>36</v>
      </c>
      <c r="AI473" s="11" t="s">
        <v>36</v>
      </c>
      <c r="AJ473" s="11" t="s">
        <v>36</v>
      </c>
      <c r="AK473" s="11" t="s">
        <v>36</v>
      </c>
      <c r="AL473" s="11" t="s">
        <v>36</v>
      </c>
      <c r="AM473" s="20">
        <f>SUM(B473:AL473)</f>
        <v>462</v>
      </c>
      <c r="AN473" s="7" t="s">
        <v>37</v>
      </c>
      <c r="AP473" s="33">
        <v>465</v>
      </c>
      <c r="AQ473" s="27" t="s">
        <v>854</v>
      </c>
      <c r="AR473" s="25">
        <v>1996</v>
      </c>
      <c r="AS473" s="24" t="s">
        <v>855</v>
      </c>
      <c r="AT473" s="31">
        <v>254</v>
      </c>
      <c r="AU473" s="21" t="s">
        <v>38</v>
      </c>
    </row>
    <row r="474" spans="1:48" ht="18.2" customHeight="1" x14ac:dyDescent="0.25">
      <c r="B474" s="11" t="s">
        <v>36</v>
      </c>
      <c r="C474" s="11" t="s">
        <v>36</v>
      </c>
      <c r="D474" s="11" t="s">
        <v>36</v>
      </c>
      <c r="E474" s="11" t="s">
        <v>36</v>
      </c>
      <c r="F474" s="11" t="s">
        <v>36</v>
      </c>
      <c r="G474" s="11" t="s">
        <v>36</v>
      </c>
      <c r="H474" s="11" t="s">
        <v>36</v>
      </c>
      <c r="I474" s="44">
        <v>460</v>
      </c>
      <c r="J474" s="11" t="s">
        <v>36</v>
      </c>
      <c r="K474" s="11" t="s">
        <v>36</v>
      </c>
      <c r="L474" s="11" t="s">
        <v>36</v>
      </c>
      <c r="M474" s="11" t="s">
        <v>36</v>
      </c>
      <c r="N474" s="11" t="s">
        <v>36</v>
      </c>
      <c r="O474" s="11" t="s">
        <v>36</v>
      </c>
      <c r="P474" s="11" t="s">
        <v>36</v>
      </c>
      <c r="Q474" s="11" t="s">
        <v>36</v>
      </c>
      <c r="R474" s="11" t="s">
        <v>36</v>
      </c>
      <c r="S474" s="11" t="s">
        <v>36</v>
      </c>
      <c r="T474" s="11" t="s">
        <v>36</v>
      </c>
      <c r="U474" s="11" t="s">
        <v>36</v>
      </c>
      <c r="V474" s="11" t="s">
        <v>36</v>
      </c>
      <c r="W474" s="11" t="s">
        <v>36</v>
      </c>
      <c r="X474" s="11" t="s">
        <v>36</v>
      </c>
      <c r="Y474" s="11" t="s">
        <v>36</v>
      </c>
      <c r="Z474" s="11" t="s">
        <v>36</v>
      </c>
      <c r="AA474" s="11" t="s">
        <v>36</v>
      </c>
      <c r="AB474" s="11" t="s">
        <v>36</v>
      </c>
      <c r="AC474" s="11" t="s">
        <v>36</v>
      </c>
      <c r="AD474" s="11" t="s">
        <v>36</v>
      </c>
      <c r="AE474" s="11" t="s">
        <v>36</v>
      </c>
      <c r="AF474" s="11" t="s">
        <v>36</v>
      </c>
      <c r="AG474" s="11" t="s">
        <v>36</v>
      </c>
      <c r="AH474" s="11" t="s">
        <v>36</v>
      </c>
      <c r="AI474" s="11" t="s">
        <v>36</v>
      </c>
      <c r="AJ474" s="11" t="s">
        <v>36</v>
      </c>
      <c r="AK474" s="11" t="s">
        <v>36</v>
      </c>
      <c r="AL474" s="11" t="s">
        <v>36</v>
      </c>
      <c r="AM474" s="20">
        <f>SUM(B474:AL474)</f>
        <v>460</v>
      </c>
      <c r="AN474" s="7" t="s">
        <v>37</v>
      </c>
      <c r="AP474" s="33">
        <v>466</v>
      </c>
      <c r="AQ474" s="27" t="s">
        <v>1559</v>
      </c>
      <c r="AR474" s="25">
        <v>2004</v>
      </c>
      <c r="AS474" s="24" t="s">
        <v>893</v>
      </c>
      <c r="AT474" s="32">
        <v>205</v>
      </c>
      <c r="AU474" s="22" t="s">
        <v>39</v>
      </c>
    </row>
    <row r="475" spans="1:48" ht="18.2" customHeight="1" x14ac:dyDescent="0.25">
      <c r="B475" s="11" t="s">
        <v>36</v>
      </c>
      <c r="C475" s="35">
        <v>458</v>
      </c>
      <c r="D475" s="11" t="s">
        <v>36</v>
      </c>
      <c r="E475" s="11" t="s">
        <v>36</v>
      </c>
      <c r="F475" s="11" t="s">
        <v>36</v>
      </c>
      <c r="G475" s="11" t="s">
        <v>36</v>
      </c>
      <c r="H475" s="11" t="s">
        <v>36</v>
      </c>
      <c r="I475" s="11" t="s">
        <v>36</v>
      </c>
      <c r="J475" s="11" t="s">
        <v>36</v>
      </c>
      <c r="K475" s="11" t="s">
        <v>36</v>
      </c>
      <c r="L475" s="11" t="s">
        <v>36</v>
      </c>
      <c r="M475" s="11" t="s">
        <v>36</v>
      </c>
      <c r="N475" s="11" t="s">
        <v>36</v>
      </c>
      <c r="O475" s="56" t="s">
        <v>36</v>
      </c>
      <c r="P475" s="11" t="s">
        <v>36</v>
      </c>
      <c r="Q475" s="11" t="s">
        <v>36</v>
      </c>
      <c r="R475" s="11" t="s">
        <v>36</v>
      </c>
      <c r="S475" s="11" t="s">
        <v>36</v>
      </c>
      <c r="T475" s="11" t="s">
        <v>36</v>
      </c>
      <c r="U475" s="11" t="s">
        <v>36</v>
      </c>
      <c r="V475" s="11" t="s">
        <v>36</v>
      </c>
      <c r="W475" s="11" t="s">
        <v>36</v>
      </c>
      <c r="X475" s="11" t="s">
        <v>36</v>
      </c>
      <c r="Y475" s="11" t="s">
        <v>36</v>
      </c>
      <c r="Z475" s="11" t="s">
        <v>36</v>
      </c>
      <c r="AA475" s="11" t="s">
        <v>36</v>
      </c>
      <c r="AB475" s="11" t="s">
        <v>36</v>
      </c>
      <c r="AC475" s="11" t="s">
        <v>36</v>
      </c>
      <c r="AD475" s="11" t="s">
        <v>36</v>
      </c>
      <c r="AE475" s="11" t="s">
        <v>36</v>
      </c>
      <c r="AF475" s="11" t="s">
        <v>36</v>
      </c>
      <c r="AG475" s="11" t="s">
        <v>36</v>
      </c>
      <c r="AH475" s="11" t="s">
        <v>36</v>
      </c>
      <c r="AI475" s="11" t="s">
        <v>36</v>
      </c>
      <c r="AJ475" s="11" t="s">
        <v>36</v>
      </c>
      <c r="AK475" s="11" t="s">
        <v>36</v>
      </c>
      <c r="AL475" s="11" t="s">
        <v>36</v>
      </c>
      <c r="AM475" s="20">
        <f>SUM(B475:AL475)</f>
        <v>458</v>
      </c>
      <c r="AN475" s="7" t="s">
        <v>37</v>
      </c>
      <c r="AP475" s="33">
        <v>467</v>
      </c>
      <c r="AQ475" s="27" t="s">
        <v>856</v>
      </c>
      <c r="AR475" s="25">
        <v>1986</v>
      </c>
      <c r="AS475" s="24" t="s">
        <v>857</v>
      </c>
      <c r="AT475" s="32">
        <v>206</v>
      </c>
      <c r="AU475" s="22" t="s">
        <v>39</v>
      </c>
    </row>
    <row r="476" spans="1:48" ht="18.2" customHeight="1" x14ac:dyDescent="0.25">
      <c r="B476" s="35">
        <v>458</v>
      </c>
      <c r="C476" s="11" t="s">
        <v>36</v>
      </c>
      <c r="D476" s="11" t="s">
        <v>36</v>
      </c>
      <c r="E476" s="11" t="s">
        <v>36</v>
      </c>
      <c r="F476" s="11" t="s">
        <v>36</v>
      </c>
      <c r="G476" s="11" t="s">
        <v>36</v>
      </c>
      <c r="H476" s="11" t="s">
        <v>36</v>
      </c>
      <c r="I476" s="11" t="s">
        <v>36</v>
      </c>
      <c r="J476" s="11" t="s">
        <v>36</v>
      </c>
      <c r="K476" s="11" t="s">
        <v>36</v>
      </c>
      <c r="L476" s="11" t="s">
        <v>36</v>
      </c>
      <c r="M476" s="56" t="s">
        <v>36</v>
      </c>
      <c r="N476" s="11" t="s">
        <v>36</v>
      </c>
      <c r="O476" s="11" t="s">
        <v>36</v>
      </c>
      <c r="P476" s="11" t="s">
        <v>36</v>
      </c>
      <c r="Q476" s="56" t="s">
        <v>36</v>
      </c>
      <c r="R476" s="11" t="s">
        <v>36</v>
      </c>
      <c r="S476" s="11" t="s">
        <v>36</v>
      </c>
      <c r="T476" s="11" t="s">
        <v>36</v>
      </c>
      <c r="U476" s="11" t="s">
        <v>36</v>
      </c>
      <c r="V476" s="11" t="s">
        <v>36</v>
      </c>
      <c r="W476" s="56" t="s">
        <v>36</v>
      </c>
      <c r="X476" s="56" t="s">
        <v>36</v>
      </c>
      <c r="Y476" s="11" t="s">
        <v>36</v>
      </c>
      <c r="Z476" s="11" t="s">
        <v>36</v>
      </c>
      <c r="AA476" s="11" t="s">
        <v>36</v>
      </c>
      <c r="AB476" s="11" t="s">
        <v>36</v>
      </c>
      <c r="AC476" s="11" t="s">
        <v>36</v>
      </c>
      <c r="AD476" s="11" t="s">
        <v>36</v>
      </c>
      <c r="AE476" s="11" t="s">
        <v>36</v>
      </c>
      <c r="AF476" s="11" t="s">
        <v>36</v>
      </c>
      <c r="AG476" s="11" t="s">
        <v>36</v>
      </c>
      <c r="AH476" s="11" t="s">
        <v>36</v>
      </c>
      <c r="AI476" s="11" t="s">
        <v>36</v>
      </c>
      <c r="AJ476" s="11" t="s">
        <v>36</v>
      </c>
      <c r="AK476" s="11" t="s">
        <v>36</v>
      </c>
      <c r="AL476" s="11" t="s">
        <v>36</v>
      </c>
      <c r="AM476" s="20">
        <f>SUM(B476:AL476)</f>
        <v>458</v>
      </c>
      <c r="AN476" s="7" t="s">
        <v>37</v>
      </c>
      <c r="AP476" s="33">
        <v>468</v>
      </c>
      <c r="AQ476" s="27" t="s">
        <v>195</v>
      </c>
      <c r="AR476" s="25">
        <v>1977</v>
      </c>
      <c r="AS476" s="24" t="s">
        <v>196</v>
      </c>
      <c r="AT476" s="31">
        <v>255</v>
      </c>
      <c r="AU476" s="21" t="s">
        <v>38</v>
      </c>
    </row>
    <row r="477" spans="1:48" ht="18.2" customHeight="1" x14ac:dyDescent="0.25">
      <c r="A477" s="10"/>
      <c r="B477" s="11" t="s">
        <v>36</v>
      </c>
      <c r="C477" s="11" t="s">
        <v>36</v>
      </c>
      <c r="D477" s="11" t="s">
        <v>36</v>
      </c>
      <c r="E477" s="11" t="s">
        <v>36</v>
      </c>
      <c r="F477" s="11" t="s">
        <v>36</v>
      </c>
      <c r="G477" s="11" t="s">
        <v>36</v>
      </c>
      <c r="H477" s="11" t="s">
        <v>36</v>
      </c>
      <c r="I477" s="11" t="s">
        <v>36</v>
      </c>
      <c r="J477" s="11" t="s">
        <v>36</v>
      </c>
      <c r="K477" s="11" t="s">
        <v>36</v>
      </c>
      <c r="L477" s="11" t="s">
        <v>36</v>
      </c>
      <c r="M477" s="11" t="s">
        <v>36</v>
      </c>
      <c r="N477" s="50" t="s">
        <v>36</v>
      </c>
      <c r="O477" s="56" t="s">
        <v>36</v>
      </c>
      <c r="P477" s="11" t="s">
        <v>36</v>
      </c>
      <c r="Q477" s="11" t="s">
        <v>36</v>
      </c>
      <c r="R477" s="11" t="s">
        <v>36</v>
      </c>
      <c r="S477" s="11" t="s">
        <v>36</v>
      </c>
      <c r="T477" s="11" t="s">
        <v>36</v>
      </c>
      <c r="U477" s="11" t="s">
        <v>36</v>
      </c>
      <c r="V477" s="11" t="s">
        <v>36</v>
      </c>
      <c r="W477" s="35">
        <v>458</v>
      </c>
      <c r="X477" s="11" t="s">
        <v>36</v>
      </c>
      <c r="Y477" s="11" t="s">
        <v>36</v>
      </c>
      <c r="Z477" s="11" t="s">
        <v>36</v>
      </c>
      <c r="AA477" s="11" t="s">
        <v>36</v>
      </c>
      <c r="AB477" s="11" t="s">
        <v>36</v>
      </c>
      <c r="AC477" s="11" t="s">
        <v>36</v>
      </c>
      <c r="AD477" s="11" t="s">
        <v>36</v>
      </c>
      <c r="AE477" s="11" t="s">
        <v>36</v>
      </c>
      <c r="AF477" s="11" t="s">
        <v>36</v>
      </c>
      <c r="AG477" s="11" t="s">
        <v>36</v>
      </c>
      <c r="AH477" s="11" t="s">
        <v>36</v>
      </c>
      <c r="AI477" s="11" t="s">
        <v>36</v>
      </c>
      <c r="AJ477" s="11" t="s">
        <v>36</v>
      </c>
      <c r="AK477" s="11" t="s">
        <v>36</v>
      </c>
      <c r="AL477" s="11" t="s">
        <v>36</v>
      </c>
      <c r="AM477" s="20">
        <f>SUM(B477:AL477)</f>
        <v>458</v>
      </c>
      <c r="AN477" s="7" t="s">
        <v>37</v>
      </c>
      <c r="AP477" s="33">
        <v>469</v>
      </c>
      <c r="AQ477" s="82" t="s">
        <v>2404</v>
      </c>
      <c r="AR477" s="83">
        <v>1977</v>
      </c>
      <c r="AS477" s="82" t="s">
        <v>2405</v>
      </c>
      <c r="AT477" s="31">
        <v>256</v>
      </c>
      <c r="AU477" s="21" t="s">
        <v>38</v>
      </c>
    </row>
    <row r="478" spans="1:48" ht="18.2" customHeight="1" x14ac:dyDescent="0.25">
      <c r="A478" s="66"/>
      <c r="B478" s="11" t="s">
        <v>36</v>
      </c>
      <c r="C478" s="11" t="s">
        <v>36</v>
      </c>
      <c r="D478" s="11" t="s">
        <v>36</v>
      </c>
      <c r="E478" s="11" t="s">
        <v>36</v>
      </c>
      <c r="F478" s="11" t="s">
        <v>36</v>
      </c>
      <c r="G478" s="11" t="s">
        <v>36</v>
      </c>
      <c r="H478" s="11" t="s">
        <v>36</v>
      </c>
      <c r="I478" s="11" t="s">
        <v>36</v>
      </c>
      <c r="J478" s="11" t="s">
        <v>36</v>
      </c>
      <c r="K478" s="11" t="s">
        <v>36</v>
      </c>
      <c r="L478" s="11" t="s">
        <v>36</v>
      </c>
      <c r="M478" s="11" t="s">
        <v>36</v>
      </c>
      <c r="N478" s="44">
        <v>456</v>
      </c>
      <c r="O478" s="56" t="s">
        <v>36</v>
      </c>
      <c r="P478" s="56" t="s">
        <v>36</v>
      </c>
      <c r="Q478" s="56" t="s">
        <v>36</v>
      </c>
      <c r="R478" s="11" t="s">
        <v>36</v>
      </c>
      <c r="S478" s="11" t="s">
        <v>36</v>
      </c>
      <c r="T478" s="11" t="s">
        <v>36</v>
      </c>
      <c r="U478" s="11" t="s">
        <v>36</v>
      </c>
      <c r="V478" s="11" t="s">
        <v>36</v>
      </c>
      <c r="W478" s="11" t="s">
        <v>36</v>
      </c>
      <c r="X478" s="11" t="s">
        <v>36</v>
      </c>
      <c r="Y478" s="11" t="s">
        <v>36</v>
      </c>
      <c r="Z478" s="11" t="s">
        <v>36</v>
      </c>
      <c r="AA478" s="11" t="s">
        <v>36</v>
      </c>
      <c r="AB478" s="11" t="s">
        <v>36</v>
      </c>
      <c r="AC478" s="11" t="s">
        <v>36</v>
      </c>
      <c r="AD478" s="11" t="s">
        <v>36</v>
      </c>
      <c r="AE478" s="11" t="s">
        <v>36</v>
      </c>
      <c r="AF478" s="11" t="s">
        <v>36</v>
      </c>
      <c r="AG478" s="11" t="s">
        <v>36</v>
      </c>
      <c r="AH478" s="11" t="s">
        <v>36</v>
      </c>
      <c r="AI478" s="11" t="s">
        <v>36</v>
      </c>
      <c r="AJ478" s="11" t="s">
        <v>36</v>
      </c>
      <c r="AK478" s="11" t="s">
        <v>36</v>
      </c>
      <c r="AL478" s="11" t="s">
        <v>36</v>
      </c>
      <c r="AM478" s="20">
        <f>SUM(B478:AL478)</f>
        <v>456</v>
      </c>
      <c r="AN478" s="7" t="s">
        <v>37</v>
      </c>
      <c r="AP478" s="33">
        <v>470</v>
      </c>
      <c r="AQ478" s="27" t="s">
        <v>1861</v>
      </c>
      <c r="AR478" s="25">
        <v>1980</v>
      </c>
      <c r="AS478" s="24" t="s">
        <v>1862</v>
      </c>
      <c r="AT478" s="31">
        <v>257</v>
      </c>
      <c r="AU478" s="21" t="s">
        <v>38</v>
      </c>
    </row>
    <row r="479" spans="1:48" ht="18.2" customHeight="1" x14ac:dyDescent="0.25">
      <c r="A479" s="10"/>
      <c r="B479" s="35">
        <v>454</v>
      </c>
      <c r="C479" s="11" t="s">
        <v>36</v>
      </c>
      <c r="D479" s="11" t="s">
        <v>36</v>
      </c>
      <c r="E479" s="11" t="s">
        <v>36</v>
      </c>
      <c r="F479" s="11" t="s">
        <v>36</v>
      </c>
      <c r="G479" s="11" t="s">
        <v>36</v>
      </c>
      <c r="H479" s="11" t="s">
        <v>36</v>
      </c>
      <c r="I479" s="11" t="s">
        <v>36</v>
      </c>
      <c r="J479" s="11" t="s">
        <v>36</v>
      </c>
      <c r="K479" s="11" t="s">
        <v>36</v>
      </c>
      <c r="L479" s="11" t="s">
        <v>36</v>
      </c>
      <c r="M479" s="11" t="s">
        <v>36</v>
      </c>
      <c r="N479" s="11" t="s">
        <v>36</v>
      </c>
      <c r="O479" s="11" t="s">
        <v>36</v>
      </c>
      <c r="P479" s="56" t="s">
        <v>36</v>
      </c>
      <c r="Q479" s="11" t="s">
        <v>36</v>
      </c>
      <c r="R479" s="11" t="s">
        <v>36</v>
      </c>
      <c r="S479" s="11" t="s">
        <v>36</v>
      </c>
      <c r="T479" s="11" t="s">
        <v>36</v>
      </c>
      <c r="U479" s="11" t="s">
        <v>36</v>
      </c>
      <c r="V479" s="11" t="s">
        <v>36</v>
      </c>
      <c r="W479" s="11" t="s">
        <v>36</v>
      </c>
      <c r="X479" s="11" t="s">
        <v>36</v>
      </c>
      <c r="Y479" s="11" t="s">
        <v>36</v>
      </c>
      <c r="Z479" s="11" t="s">
        <v>36</v>
      </c>
      <c r="AA479" s="11" t="s">
        <v>36</v>
      </c>
      <c r="AB479" s="11" t="s">
        <v>36</v>
      </c>
      <c r="AC479" s="11" t="s">
        <v>36</v>
      </c>
      <c r="AD479" s="11" t="s">
        <v>36</v>
      </c>
      <c r="AE479" s="11" t="s">
        <v>36</v>
      </c>
      <c r="AF479" s="11" t="s">
        <v>36</v>
      </c>
      <c r="AG479" s="11" t="s">
        <v>36</v>
      </c>
      <c r="AH479" s="11" t="s">
        <v>36</v>
      </c>
      <c r="AI479" s="11" t="s">
        <v>36</v>
      </c>
      <c r="AJ479" s="11" t="s">
        <v>36</v>
      </c>
      <c r="AK479" s="11" t="s">
        <v>36</v>
      </c>
      <c r="AL479" s="11" t="s">
        <v>36</v>
      </c>
      <c r="AM479" s="20">
        <f>SUM(B479:AL479)</f>
        <v>454</v>
      </c>
      <c r="AN479" s="7" t="s">
        <v>37</v>
      </c>
      <c r="AP479" s="33">
        <v>471</v>
      </c>
      <c r="AQ479" s="27" t="s">
        <v>85</v>
      </c>
      <c r="AR479" s="25">
        <v>1999</v>
      </c>
      <c r="AS479" s="24" t="s">
        <v>86</v>
      </c>
      <c r="AT479" s="31">
        <v>258</v>
      </c>
      <c r="AU479" s="21" t="s">
        <v>38</v>
      </c>
    </row>
    <row r="480" spans="1:48" ht="18.2" customHeight="1" x14ac:dyDescent="0.25">
      <c r="B480" s="35">
        <v>452</v>
      </c>
      <c r="C480" s="11" t="s">
        <v>36</v>
      </c>
      <c r="D480" s="11" t="s">
        <v>36</v>
      </c>
      <c r="E480" s="11" t="s">
        <v>36</v>
      </c>
      <c r="F480" s="11" t="s">
        <v>36</v>
      </c>
      <c r="G480" s="11" t="s">
        <v>36</v>
      </c>
      <c r="H480" s="11" t="s">
        <v>36</v>
      </c>
      <c r="I480" s="11" t="s">
        <v>36</v>
      </c>
      <c r="J480" s="11" t="s">
        <v>36</v>
      </c>
      <c r="K480" s="11" t="s">
        <v>36</v>
      </c>
      <c r="L480" s="11" t="s">
        <v>36</v>
      </c>
      <c r="M480" s="11" t="s">
        <v>36</v>
      </c>
      <c r="N480" s="11" t="s">
        <v>36</v>
      </c>
      <c r="O480" s="11" t="s">
        <v>36</v>
      </c>
      <c r="P480" s="11" t="s">
        <v>36</v>
      </c>
      <c r="Q480" s="56" t="s">
        <v>36</v>
      </c>
      <c r="R480" s="11" t="s">
        <v>36</v>
      </c>
      <c r="S480" s="11" t="s">
        <v>36</v>
      </c>
      <c r="T480" s="11" t="s">
        <v>36</v>
      </c>
      <c r="U480" s="11" t="s">
        <v>36</v>
      </c>
      <c r="V480" s="11" t="s">
        <v>36</v>
      </c>
      <c r="W480" s="11" t="s">
        <v>36</v>
      </c>
      <c r="X480" s="11" t="s">
        <v>36</v>
      </c>
      <c r="Y480" s="11" t="s">
        <v>36</v>
      </c>
      <c r="Z480" s="11" t="s">
        <v>36</v>
      </c>
      <c r="AA480" s="11" t="s">
        <v>36</v>
      </c>
      <c r="AB480" s="11" t="s">
        <v>36</v>
      </c>
      <c r="AC480" s="11" t="s">
        <v>36</v>
      </c>
      <c r="AD480" s="11" t="s">
        <v>36</v>
      </c>
      <c r="AE480" s="11" t="s">
        <v>36</v>
      </c>
      <c r="AF480" s="11" t="s">
        <v>36</v>
      </c>
      <c r="AG480" s="11" t="s">
        <v>36</v>
      </c>
      <c r="AH480" s="11" t="s">
        <v>36</v>
      </c>
      <c r="AI480" s="11" t="s">
        <v>36</v>
      </c>
      <c r="AJ480" s="11" t="s">
        <v>36</v>
      </c>
      <c r="AK480" s="11" t="s">
        <v>36</v>
      </c>
      <c r="AL480" s="11" t="s">
        <v>36</v>
      </c>
      <c r="AM480" s="20">
        <f>SUM(B480:AL480)</f>
        <v>452</v>
      </c>
      <c r="AN480" s="7" t="s">
        <v>37</v>
      </c>
      <c r="AP480" s="33">
        <v>472</v>
      </c>
      <c r="AQ480" s="27" t="s">
        <v>87</v>
      </c>
      <c r="AR480" s="25">
        <v>2000</v>
      </c>
      <c r="AS480" s="24" t="s">
        <v>88</v>
      </c>
      <c r="AT480" s="31">
        <v>259</v>
      </c>
      <c r="AU480" s="21" t="s">
        <v>38</v>
      </c>
    </row>
    <row r="481" spans="2:48" ht="18.2" customHeight="1" x14ac:dyDescent="0.25">
      <c r="B481" s="11" t="s">
        <v>36</v>
      </c>
      <c r="C481" s="11" t="s">
        <v>36</v>
      </c>
      <c r="D481" s="11" t="s">
        <v>36</v>
      </c>
      <c r="E481" s="11" t="s">
        <v>36</v>
      </c>
      <c r="F481" s="11" t="s">
        <v>36</v>
      </c>
      <c r="G481" s="11" t="s">
        <v>36</v>
      </c>
      <c r="H481" s="11" t="s">
        <v>36</v>
      </c>
      <c r="I481" s="35">
        <v>450</v>
      </c>
      <c r="J481" s="11" t="s">
        <v>36</v>
      </c>
      <c r="K481" s="11" t="s">
        <v>36</v>
      </c>
      <c r="L481" s="11" t="s">
        <v>36</v>
      </c>
      <c r="M481" s="11" t="s">
        <v>36</v>
      </c>
      <c r="N481" s="11" t="s">
        <v>36</v>
      </c>
      <c r="O481" s="11" t="s">
        <v>36</v>
      </c>
      <c r="P481" s="11" t="s">
        <v>36</v>
      </c>
      <c r="Q481" s="11" t="s">
        <v>36</v>
      </c>
      <c r="R481" s="11" t="s">
        <v>36</v>
      </c>
      <c r="S481" s="11" t="s">
        <v>36</v>
      </c>
      <c r="T481" s="11" t="s">
        <v>36</v>
      </c>
      <c r="U481" s="11" t="s">
        <v>36</v>
      </c>
      <c r="V481" s="56" t="s">
        <v>36</v>
      </c>
      <c r="W481" s="11" t="s">
        <v>36</v>
      </c>
      <c r="X481" s="11" t="s">
        <v>36</v>
      </c>
      <c r="Y481" s="11" t="s">
        <v>36</v>
      </c>
      <c r="Z481" s="11" t="s">
        <v>36</v>
      </c>
      <c r="AA481" s="11" t="s">
        <v>36</v>
      </c>
      <c r="AB481" s="11" t="s">
        <v>36</v>
      </c>
      <c r="AC481" s="11" t="s">
        <v>36</v>
      </c>
      <c r="AD481" s="11" t="s">
        <v>36</v>
      </c>
      <c r="AE481" s="11" t="s">
        <v>36</v>
      </c>
      <c r="AF481" s="11" t="s">
        <v>36</v>
      </c>
      <c r="AG481" s="11" t="s">
        <v>36</v>
      </c>
      <c r="AH481" s="11" t="s">
        <v>36</v>
      </c>
      <c r="AI481" s="11" t="s">
        <v>36</v>
      </c>
      <c r="AJ481" s="11" t="s">
        <v>36</v>
      </c>
      <c r="AK481" s="11" t="s">
        <v>36</v>
      </c>
      <c r="AL481" s="11" t="s">
        <v>36</v>
      </c>
      <c r="AM481" s="20">
        <f>SUM(B481:AL481)</f>
        <v>450</v>
      </c>
      <c r="AN481" s="7" t="s">
        <v>37</v>
      </c>
      <c r="AP481" s="33">
        <v>473</v>
      </c>
      <c r="AQ481" s="27" t="s">
        <v>1560</v>
      </c>
      <c r="AR481" s="25">
        <v>1979</v>
      </c>
      <c r="AS481" s="24" t="s">
        <v>1561</v>
      </c>
      <c r="AT481" s="32">
        <v>207</v>
      </c>
      <c r="AU481" s="22" t="s">
        <v>39</v>
      </c>
    </row>
    <row r="482" spans="2:48" ht="18.2" customHeight="1" x14ac:dyDescent="0.25">
      <c r="B482" s="35">
        <v>448</v>
      </c>
      <c r="C482" s="11" t="s">
        <v>36</v>
      </c>
      <c r="D482" s="11" t="s">
        <v>36</v>
      </c>
      <c r="E482" s="11" t="s">
        <v>36</v>
      </c>
      <c r="F482" s="11" t="s">
        <v>36</v>
      </c>
      <c r="G482" s="11" t="s">
        <v>36</v>
      </c>
      <c r="H482" s="11" t="s">
        <v>36</v>
      </c>
      <c r="I482" s="11" t="s">
        <v>36</v>
      </c>
      <c r="J482" s="11" t="s">
        <v>36</v>
      </c>
      <c r="K482" s="11" t="s">
        <v>36</v>
      </c>
      <c r="L482" s="11" t="s">
        <v>36</v>
      </c>
      <c r="M482" s="11" t="s">
        <v>36</v>
      </c>
      <c r="N482" s="11" t="s">
        <v>36</v>
      </c>
      <c r="O482" s="11" t="s">
        <v>36</v>
      </c>
      <c r="P482" s="11" t="s">
        <v>36</v>
      </c>
      <c r="Q482" s="11" t="s">
        <v>36</v>
      </c>
      <c r="R482" s="11" t="s">
        <v>36</v>
      </c>
      <c r="S482" s="11" t="s">
        <v>36</v>
      </c>
      <c r="T482" s="11" t="s">
        <v>36</v>
      </c>
      <c r="U482" s="11" t="s">
        <v>36</v>
      </c>
      <c r="V482" s="11" t="s">
        <v>36</v>
      </c>
      <c r="W482" s="11" t="s">
        <v>36</v>
      </c>
      <c r="X482" s="11" t="s">
        <v>36</v>
      </c>
      <c r="Y482" s="11" t="s">
        <v>36</v>
      </c>
      <c r="Z482" s="11" t="s">
        <v>36</v>
      </c>
      <c r="AA482" s="11" t="s">
        <v>36</v>
      </c>
      <c r="AB482" s="11" t="s">
        <v>36</v>
      </c>
      <c r="AC482" s="11" t="s">
        <v>36</v>
      </c>
      <c r="AD482" s="11" t="s">
        <v>36</v>
      </c>
      <c r="AE482" s="11" t="s">
        <v>36</v>
      </c>
      <c r="AF482" s="11" t="s">
        <v>36</v>
      </c>
      <c r="AG482" s="11" t="s">
        <v>36</v>
      </c>
      <c r="AH482" s="11" t="s">
        <v>36</v>
      </c>
      <c r="AI482" s="11" t="s">
        <v>36</v>
      </c>
      <c r="AJ482" s="11" t="s">
        <v>36</v>
      </c>
      <c r="AK482" s="11" t="s">
        <v>36</v>
      </c>
      <c r="AL482" s="11" t="s">
        <v>36</v>
      </c>
      <c r="AM482" s="20">
        <f>SUM(B482:AL482)</f>
        <v>448</v>
      </c>
      <c r="AN482" s="7" t="s">
        <v>37</v>
      </c>
      <c r="AP482" s="33">
        <v>474</v>
      </c>
      <c r="AQ482" s="27" t="s">
        <v>198</v>
      </c>
      <c r="AR482" s="25">
        <v>1980</v>
      </c>
      <c r="AS482" s="24" t="s">
        <v>66</v>
      </c>
      <c r="AT482" s="31">
        <v>260</v>
      </c>
      <c r="AU482" s="21" t="s">
        <v>38</v>
      </c>
    </row>
    <row r="483" spans="2:48" ht="18.2" customHeight="1" x14ac:dyDescent="0.25">
      <c r="B483" s="11" t="s">
        <v>36</v>
      </c>
      <c r="C483" s="11" t="s">
        <v>36</v>
      </c>
      <c r="D483" s="11" t="s">
        <v>36</v>
      </c>
      <c r="E483" s="11" t="s">
        <v>36</v>
      </c>
      <c r="F483" s="35">
        <v>448</v>
      </c>
      <c r="G483" s="11" t="s">
        <v>36</v>
      </c>
      <c r="H483" s="11" t="s">
        <v>36</v>
      </c>
      <c r="I483" s="11" t="s">
        <v>36</v>
      </c>
      <c r="J483" s="11" t="s">
        <v>36</v>
      </c>
      <c r="K483" s="11" t="s">
        <v>36</v>
      </c>
      <c r="L483" s="11" t="s">
        <v>36</v>
      </c>
      <c r="M483" s="11" t="s">
        <v>36</v>
      </c>
      <c r="N483" s="11" t="s">
        <v>36</v>
      </c>
      <c r="O483" s="11" t="s">
        <v>36</v>
      </c>
      <c r="P483" s="11" t="s">
        <v>36</v>
      </c>
      <c r="Q483" s="11" t="s">
        <v>36</v>
      </c>
      <c r="R483" s="11" t="s">
        <v>36</v>
      </c>
      <c r="S483" s="11" t="s">
        <v>36</v>
      </c>
      <c r="T483" s="11" t="s">
        <v>36</v>
      </c>
      <c r="U483" s="11" t="s">
        <v>36</v>
      </c>
      <c r="V483" s="11" t="s">
        <v>36</v>
      </c>
      <c r="W483" s="11" t="s">
        <v>36</v>
      </c>
      <c r="X483" s="11" t="s">
        <v>36</v>
      </c>
      <c r="Y483" s="11" t="s">
        <v>36</v>
      </c>
      <c r="Z483" s="11" t="s">
        <v>36</v>
      </c>
      <c r="AA483" s="11" t="s">
        <v>36</v>
      </c>
      <c r="AB483" s="11" t="s">
        <v>36</v>
      </c>
      <c r="AC483" s="11" t="s">
        <v>36</v>
      </c>
      <c r="AD483" s="11" t="s">
        <v>36</v>
      </c>
      <c r="AE483" s="11" t="s">
        <v>36</v>
      </c>
      <c r="AF483" s="11" t="s">
        <v>36</v>
      </c>
      <c r="AG483" s="11" t="s">
        <v>36</v>
      </c>
      <c r="AH483" s="11" t="s">
        <v>36</v>
      </c>
      <c r="AI483" s="11" t="s">
        <v>36</v>
      </c>
      <c r="AJ483" s="11" t="s">
        <v>36</v>
      </c>
      <c r="AK483" s="11" t="s">
        <v>36</v>
      </c>
      <c r="AL483" s="11" t="s">
        <v>36</v>
      </c>
      <c r="AM483" s="20">
        <f>SUM(B483:AL483)</f>
        <v>448</v>
      </c>
      <c r="AN483" s="7" t="s">
        <v>37</v>
      </c>
      <c r="AP483" s="33">
        <v>475</v>
      </c>
      <c r="AQ483" s="27" t="s">
        <v>1260</v>
      </c>
      <c r="AR483" s="25">
        <v>1985</v>
      </c>
      <c r="AS483" s="24" t="s">
        <v>206</v>
      </c>
      <c r="AT483" s="31">
        <v>261</v>
      </c>
      <c r="AU483" s="21" t="s">
        <v>38</v>
      </c>
      <c r="AV483" s="10"/>
    </row>
    <row r="484" spans="2:48" ht="18.2" customHeight="1" x14ac:dyDescent="0.25">
      <c r="B484" s="35">
        <v>446</v>
      </c>
      <c r="C484" s="11" t="s">
        <v>36</v>
      </c>
      <c r="D484" s="11" t="s">
        <v>36</v>
      </c>
      <c r="E484" s="11" t="s">
        <v>36</v>
      </c>
      <c r="F484" s="11" t="s">
        <v>36</v>
      </c>
      <c r="G484" s="11" t="s">
        <v>36</v>
      </c>
      <c r="H484" s="11" t="s">
        <v>36</v>
      </c>
      <c r="I484" s="11" t="s">
        <v>36</v>
      </c>
      <c r="J484" s="11" t="s">
        <v>36</v>
      </c>
      <c r="K484" s="11" t="s">
        <v>36</v>
      </c>
      <c r="L484" s="11" t="s">
        <v>36</v>
      </c>
      <c r="M484" s="11" t="s">
        <v>36</v>
      </c>
      <c r="N484" s="11" t="s">
        <v>36</v>
      </c>
      <c r="O484" s="11" t="s">
        <v>36</v>
      </c>
      <c r="P484" s="11" t="s">
        <v>36</v>
      </c>
      <c r="Q484" s="11" t="s">
        <v>36</v>
      </c>
      <c r="R484" s="11" t="s">
        <v>36</v>
      </c>
      <c r="S484" s="11" t="s">
        <v>36</v>
      </c>
      <c r="T484" s="11" t="s">
        <v>36</v>
      </c>
      <c r="U484" s="11" t="s">
        <v>36</v>
      </c>
      <c r="V484" s="11" t="s">
        <v>36</v>
      </c>
      <c r="W484" s="11" t="s">
        <v>36</v>
      </c>
      <c r="X484" s="11" t="s">
        <v>36</v>
      </c>
      <c r="Y484" s="11" t="s">
        <v>36</v>
      </c>
      <c r="Z484" s="11" t="s">
        <v>36</v>
      </c>
      <c r="AA484" s="11" t="s">
        <v>36</v>
      </c>
      <c r="AB484" s="11" t="s">
        <v>36</v>
      </c>
      <c r="AC484" s="11" t="s">
        <v>36</v>
      </c>
      <c r="AD484" s="11" t="s">
        <v>36</v>
      </c>
      <c r="AE484" s="11" t="s">
        <v>36</v>
      </c>
      <c r="AF484" s="11" t="s">
        <v>36</v>
      </c>
      <c r="AG484" s="11" t="s">
        <v>36</v>
      </c>
      <c r="AH484" s="11" t="s">
        <v>36</v>
      </c>
      <c r="AI484" s="11" t="s">
        <v>36</v>
      </c>
      <c r="AJ484" s="11" t="s">
        <v>36</v>
      </c>
      <c r="AK484" s="11" t="s">
        <v>36</v>
      </c>
      <c r="AL484" s="11" t="s">
        <v>36</v>
      </c>
      <c r="AM484" s="20">
        <f>SUM(B484:AL484)</f>
        <v>446</v>
      </c>
      <c r="AN484" s="7" t="s">
        <v>37</v>
      </c>
      <c r="AP484" s="33">
        <v>476</v>
      </c>
      <c r="AQ484" s="27" t="s">
        <v>199</v>
      </c>
      <c r="AR484" s="25">
        <v>1978</v>
      </c>
      <c r="AS484" s="24" t="s">
        <v>200</v>
      </c>
      <c r="AT484" s="31">
        <v>262</v>
      </c>
      <c r="AU484" s="21" t="s">
        <v>38</v>
      </c>
    </row>
    <row r="485" spans="2:48" ht="18.2" customHeight="1" x14ac:dyDescent="0.25">
      <c r="B485" s="11" t="s">
        <v>36</v>
      </c>
      <c r="C485" s="11" t="s">
        <v>36</v>
      </c>
      <c r="D485" s="11" t="s">
        <v>36</v>
      </c>
      <c r="E485" s="11" t="s">
        <v>36</v>
      </c>
      <c r="F485" s="11" t="s">
        <v>36</v>
      </c>
      <c r="G485" s="11" t="s">
        <v>36</v>
      </c>
      <c r="H485" s="11" t="s">
        <v>36</v>
      </c>
      <c r="I485" s="35">
        <v>444</v>
      </c>
      <c r="J485" s="11" t="s">
        <v>36</v>
      </c>
      <c r="K485" s="11" t="s">
        <v>36</v>
      </c>
      <c r="L485" s="11" t="s">
        <v>36</v>
      </c>
      <c r="M485" s="11" t="s">
        <v>36</v>
      </c>
      <c r="N485" s="50" t="s">
        <v>36</v>
      </c>
      <c r="O485" s="11" t="s">
        <v>36</v>
      </c>
      <c r="P485" s="11" t="s">
        <v>36</v>
      </c>
      <c r="Q485" s="11" t="s">
        <v>36</v>
      </c>
      <c r="R485" s="11" t="s">
        <v>36</v>
      </c>
      <c r="S485" s="11" t="s">
        <v>36</v>
      </c>
      <c r="T485" s="11" t="s">
        <v>36</v>
      </c>
      <c r="U485" s="11" t="s">
        <v>36</v>
      </c>
      <c r="V485" s="11" t="s">
        <v>36</v>
      </c>
      <c r="W485" s="11" t="s">
        <v>36</v>
      </c>
      <c r="X485" s="11" t="s">
        <v>36</v>
      </c>
      <c r="Y485" s="11" t="s">
        <v>36</v>
      </c>
      <c r="Z485" s="11" t="s">
        <v>36</v>
      </c>
      <c r="AA485" s="11" t="s">
        <v>36</v>
      </c>
      <c r="AB485" s="11" t="s">
        <v>36</v>
      </c>
      <c r="AC485" s="11" t="s">
        <v>36</v>
      </c>
      <c r="AD485" s="11" t="s">
        <v>36</v>
      </c>
      <c r="AE485" s="11" t="s">
        <v>36</v>
      </c>
      <c r="AF485" s="11" t="s">
        <v>36</v>
      </c>
      <c r="AG485" s="11" t="s">
        <v>36</v>
      </c>
      <c r="AH485" s="11" t="s">
        <v>36</v>
      </c>
      <c r="AI485" s="11" t="s">
        <v>36</v>
      </c>
      <c r="AJ485" s="11" t="s">
        <v>36</v>
      </c>
      <c r="AK485" s="11" t="s">
        <v>36</v>
      </c>
      <c r="AL485" s="11" t="s">
        <v>36</v>
      </c>
      <c r="AM485" s="20">
        <f>SUM(B485:AL485)</f>
        <v>444</v>
      </c>
      <c r="AN485" s="7" t="s">
        <v>37</v>
      </c>
      <c r="AP485" s="33">
        <v>477</v>
      </c>
      <c r="AQ485" s="27" t="s">
        <v>1563</v>
      </c>
      <c r="AR485" s="25">
        <v>1979</v>
      </c>
      <c r="AS485" s="24" t="s">
        <v>1564</v>
      </c>
      <c r="AT485" s="32">
        <v>208</v>
      </c>
      <c r="AU485" s="22" t="s">
        <v>39</v>
      </c>
    </row>
    <row r="486" spans="2:48" ht="18.2" customHeight="1" x14ac:dyDescent="0.25">
      <c r="B486" s="35">
        <v>442</v>
      </c>
      <c r="C486" s="11" t="s">
        <v>36</v>
      </c>
      <c r="D486" s="11" t="s">
        <v>36</v>
      </c>
      <c r="E486" s="11" t="s">
        <v>36</v>
      </c>
      <c r="F486" s="56" t="s">
        <v>36</v>
      </c>
      <c r="G486" s="11" t="s">
        <v>36</v>
      </c>
      <c r="H486" s="11" t="s">
        <v>36</v>
      </c>
      <c r="I486" s="11" t="s">
        <v>36</v>
      </c>
      <c r="J486" s="11" t="s">
        <v>36</v>
      </c>
      <c r="K486" s="11" t="s">
        <v>36</v>
      </c>
      <c r="L486" s="11" t="s">
        <v>36</v>
      </c>
      <c r="M486" s="11" t="s">
        <v>36</v>
      </c>
      <c r="N486" s="11" t="s">
        <v>36</v>
      </c>
      <c r="O486" s="11" t="s">
        <v>36</v>
      </c>
      <c r="P486" s="56" t="s">
        <v>36</v>
      </c>
      <c r="Q486" s="11" t="s">
        <v>36</v>
      </c>
      <c r="R486" s="11" t="s">
        <v>36</v>
      </c>
      <c r="S486" s="11" t="s">
        <v>36</v>
      </c>
      <c r="T486" s="11" t="s">
        <v>36</v>
      </c>
      <c r="U486" s="11" t="s">
        <v>36</v>
      </c>
      <c r="V486" s="11" t="s">
        <v>36</v>
      </c>
      <c r="W486" s="11" t="s">
        <v>36</v>
      </c>
      <c r="X486" s="11" t="s">
        <v>36</v>
      </c>
      <c r="Y486" s="11" t="s">
        <v>36</v>
      </c>
      <c r="Z486" s="11" t="s">
        <v>36</v>
      </c>
      <c r="AA486" s="11" t="s">
        <v>36</v>
      </c>
      <c r="AB486" s="11" t="s">
        <v>36</v>
      </c>
      <c r="AC486" s="11" t="s">
        <v>36</v>
      </c>
      <c r="AD486" s="11" t="s">
        <v>36</v>
      </c>
      <c r="AE486" s="11" t="s">
        <v>36</v>
      </c>
      <c r="AF486" s="11" t="s">
        <v>36</v>
      </c>
      <c r="AG486" s="11" t="s">
        <v>36</v>
      </c>
      <c r="AH486" s="11" t="s">
        <v>36</v>
      </c>
      <c r="AI486" s="11" t="s">
        <v>36</v>
      </c>
      <c r="AJ486" s="11" t="s">
        <v>36</v>
      </c>
      <c r="AK486" s="11" t="s">
        <v>36</v>
      </c>
      <c r="AL486" s="11" t="s">
        <v>36</v>
      </c>
      <c r="AM486" s="20">
        <f>SUM(B486:AL486)</f>
        <v>442</v>
      </c>
      <c r="AN486" s="7" t="s">
        <v>37</v>
      </c>
      <c r="AP486" s="33">
        <v>478</v>
      </c>
      <c r="AQ486" s="27" t="s">
        <v>201</v>
      </c>
      <c r="AR486" s="25">
        <v>1987</v>
      </c>
      <c r="AS486" s="24" t="s">
        <v>202</v>
      </c>
      <c r="AT486" s="31">
        <v>263</v>
      </c>
      <c r="AU486" s="21" t="s">
        <v>38</v>
      </c>
    </row>
    <row r="487" spans="2:48" ht="18.2" customHeight="1" x14ac:dyDescent="0.25">
      <c r="B487" s="35">
        <v>440</v>
      </c>
      <c r="C487" s="11" t="s">
        <v>36</v>
      </c>
      <c r="D487" s="56" t="s">
        <v>36</v>
      </c>
      <c r="E487" s="11" t="s">
        <v>36</v>
      </c>
      <c r="F487" s="11" t="s">
        <v>36</v>
      </c>
      <c r="G487" s="11" t="s">
        <v>36</v>
      </c>
      <c r="H487" s="11" t="s">
        <v>36</v>
      </c>
      <c r="I487" s="11" t="s">
        <v>36</v>
      </c>
      <c r="J487" s="11" t="s">
        <v>36</v>
      </c>
      <c r="K487" s="11" t="s">
        <v>36</v>
      </c>
      <c r="L487" s="11" t="s">
        <v>36</v>
      </c>
      <c r="M487" s="11" t="s">
        <v>36</v>
      </c>
      <c r="N487" s="11" t="s">
        <v>36</v>
      </c>
      <c r="O487" s="11" t="s">
        <v>36</v>
      </c>
      <c r="P487" s="11" t="s">
        <v>36</v>
      </c>
      <c r="Q487" s="56" t="s">
        <v>36</v>
      </c>
      <c r="R487" s="11" t="s">
        <v>36</v>
      </c>
      <c r="S487" s="11" t="s">
        <v>36</v>
      </c>
      <c r="T487" s="11" t="s">
        <v>36</v>
      </c>
      <c r="U487" s="11" t="s">
        <v>36</v>
      </c>
      <c r="V487" s="11" t="s">
        <v>36</v>
      </c>
      <c r="W487" s="11" t="s">
        <v>36</v>
      </c>
      <c r="X487" s="11" t="s">
        <v>36</v>
      </c>
      <c r="Y487" s="11" t="s">
        <v>36</v>
      </c>
      <c r="Z487" s="11" t="s">
        <v>36</v>
      </c>
      <c r="AA487" s="11" t="s">
        <v>36</v>
      </c>
      <c r="AB487" s="11" t="s">
        <v>36</v>
      </c>
      <c r="AC487" s="11" t="s">
        <v>36</v>
      </c>
      <c r="AD487" s="11" t="s">
        <v>36</v>
      </c>
      <c r="AE487" s="11" t="s">
        <v>36</v>
      </c>
      <c r="AF487" s="11" t="s">
        <v>36</v>
      </c>
      <c r="AG487" s="11" t="s">
        <v>36</v>
      </c>
      <c r="AH487" s="11" t="s">
        <v>36</v>
      </c>
      <c r="AI487" s="11" t="s">
        <v>36</v>
      </c>
      <c r="AJ487" s="11" t="s">
        <v>36</v>
      </c>
      <c r="AK487" s="11" t="s">
        <v>36</v>
      </c>
      <c r="AL487" s="11" t="s">
        <v>36</v>
      </c>
      <c r="AM487" s="20">
        <f>SUM(B487:AL487)</f>
        <v>440</v>
      </c>
      <c r="AN487" s="7" t="s">
        <v>37</v>
      </c>
      <c r="AP487" s="33">
        <v>479</v>
      </c>
      <c r="AQ487" s="27" t="s">
        <v>203</v>
      </c>
      <c r="AR487" s="25">
        <v>1989</v>
      </c>
      <c r="AS487" s="24" t="s">
        <v>72</v>
      </c>
      <c r="AT487" s="31">
        <v>264</v>
      </c>
      <c r="AU487" s="21" t="s">
        <v>38</v>
      </c>
    </row>
    <row r="488" spans="2:48" ht="18.2" customHeight="1" x14ac:dyDescent="0.25">
      <c r="B488" s="35">
        <v>438</v>
      </c>
      <c r="C488" s="11" t="s">
        <v>36</v>
      </c>
      <c r="D488" s="11" t="s">
        <v>36</v>
      </c>
      <c r="E488" s="11" t="s">
        <v>36</v>
      </c>
      <c r="F488" s="11" t="s">
        <v>36</v>
      </c>
      <c r="G488" s="11" t="s">
        <v>36</v>
      </c>
      <c r="H488" s="11" t="s">
        <v>36</v>
      </c>
      <c r="I488" s="11" t="s">
        <v>36</v>
      </c>
      <c r="J488" s="11" t="s">
        <v>36</v>
      </c>
      <c r="K488" s="11" t="s">
        <v>36</v>
      </c>
      <c r="L488" s="11" t="s">
        <v>36</v>
      </c>
      <c r="M488" s="11" t="s">
        <v>36</v>
      </c>
      <c r="N488" s="11" t="s">
        <v>36</v>
      </c>
      <c r="O488" s="11" t="s">
        <v>36</v>
      </c>
      <c r="P488" s="11" t="s">
        <v>36</v>
      </c>
      <c r="Q488" s="11" t="s">
        <v>36</v>
      </c>
      <c r="R488" s="11" t="s">
        <v>36</v>
      </c>
      <c r="S488" s="11" t="s">
        <v>36</v>
      </c>
      <c r="T488" s="11" t="s">
        <v>36</v>
      </c>
      <c r="U488" s="11" t="s">
        <v>36</v>
      </c>
      <c r="V488" s="11" t="s">
        <v>36</v>
      </c>
      <c r="W488" s="11" t="s">
        <v>36</v>
      </c>
      <c r="X488" s="11" t="s">
        <v>36</v>
      </c>
      <c r="Y488" s="11" t="s">
        <v>36</v>
      </c>
      <c r="Z488" s="11" t="s">
        <v>36</v>
      </c>
      <c r="AA488" s="11" t="s">
        <v>36</v>
      </c>
      <c r="AB488" s="11" t="s">
        <v>36</v>
      </c>
      <c r="AC488" s="11" t="s">
        <v>36</v>
      </c>
      <c r="AD488" s="11" t="s">
        <v>36</v>
      </c>
      <c r="AE488" s="11" t="s">
        <v>36</v>
      </c>
      <c r="AF488" s="11" t="s">
        <v>36</v>
      </c>
      <c r="AG488" s="11" t="s">
        <v>36</v>
      </c>
      <c r="AH488" s="11" t="s">
        <v>36</v>
      </c>
      <c r="AI488" s="11" t="s">
        <v>36</v>
      </c>
      <c r="AJ488" s="11" t="s">
        <v>36</v>
      </c>
      <c r="AK488" s="11" t="s">
        <v>36</v>
      </c>
      <c r="AL488" s="11" t="s">
        <v>36</v>
      </c>
      <c r="AM488" s="20">
        <f>SUM(B488:AL488)</f>
        <v>438</v>
      </c>
      <c r="AN488" s="7" t="s">
        <v>37</v>
      </c>
      <c r="AP488" s="33">
        <v>480</v>
      </c>
      <c r="AQ488" s="27" t="s">
        <v>204</v>
      </c>
      <c r="AR488" s="25">
        <v>1990</v>
      </c>
      <c r="AS488" s="24" t="s">
        <v>68</v>
      </c>
      <c r="AT488" s="31">
        <v>265</v>
      </c>
      <c r="AU488" s="21" t="s">
        <v>38</v>
      </c>
    </row>
    <row r="489" spans="2:48" ht="18.2" customHeight="1" x14ac:dyDescent="0.25">
      <c r="B489" s="11" t="s">
        <v>36</v>
      </c>
      <c r="C489" s="11" t="s">
        <v>36</v>
      </c>
      <c r="D489" s="11" t="s">
        <v>36</v>
      </c>
      <c r="E489" s="11" t="s">
        <v>36</v>
      </c>
      <c r="F489" s="11" t="s">
        <v>36</v>
      </c>
      <c r="G489" s="11" t="s">
        <v>36</v>
      </c>
      <c r="H489" s="11" t="s">
        <v>36</v>
      </c>
      <c r="I489" s="35">
        <v>436</v>
      </c>
      <c r="J489" s="11" t="s">
        <v>36</v>
      </c>
      <c r="K489" s="11" t="s">
        <v>36</v>
      </c>
      <c r="L489" s="11" t="s">
        <v>36</v>
      </c>
      <c r="M489" s="11" t="s">
        <v>36</v>
      </c>
      <c r="N489" s="11" t="s">
        <v>36</v>
      </c>
      <c r="O489" s="56" t="s">
        <v>36</v>
      </c>
      <c r="P489" s="11" t="s">
        <v>36</v>
      </c>
      <c r="Q489" s="11" t="s">
        <v>36</v>
      </c>
      <c r="R489" s="11" t="s">
        <v>36</v>
      </c>
      <c r="S489" s="11" t="s">
        <v>36</v>
      </c>
      <c r="T489" s="11" t="s">
        <v>36</v>
      </c>
      <c r="U489" s="11" t="s">
        <v>36</v>
      </c>
      <c r="V489" s="11" t="s">
        <v>36</v>
      </c>
      <c r="W489" s="11" t="s">
        <v>36</v>
      </c>
      <c r="X489" s="11" t="s">
        <v>36</v>
      </c>
      <c r="Y489" s="11" t="s">
        <v>36</v>
      </c>
      <c r="Z489" s="11" t="s">
        <v>36</v>
      </c>
      <c r="AA489" s="11" t="s">
        <v>36</v>
      </c>
      <c r="AB489" s="11" t="s">
        <v>36</v>
      </c>
      <c r="AC489" s="11" t="s">
        <v>36</v>
      </c>
      <c r="AD489" s="11" t="s">
        <v>36</v>
      </c>
      <c r="AE489" s="11" t="s">
        <v>36</v>
      </c>
      <c r="AF489" s="11" t="s">
        <v>36</v>
      </c>
      <c r="AG489" s="11" t="s">
        <v>36</v>
      </c>
      <c r="AH489" s="11" t="s">
        <v>36</v>
      </c>
      <c r="AI489" s="11" t="s">
        <v>36</v>
      </c>
      <c r="AJ489" s="11" t="s">
        <v>36</v>
      </c>
      <c r="AK489" s="11" t="s">
        <v>36</v>
      </c>
      <c r="AL489" s="11" t="s">
        <v>36</v>
      </c>
      <c r="AM489" s="20">
        <f>SUM(B489:AL489)</f>
        <v>436</v>
      </c>
      <c r="AN489" s="7" t="s">
        <v>37</v>
      </c>
      <c r="AP489" s="33">
        <v>481</v>
      </c>
      <c r="AQ489" s="27" t="s">
        <v>1565</v>
      </c>
      <c r="AR489" s="25">
        <v>1989</v>
      </c>
      <c r="AS489" s="24" t="s">
        <v>838</v>
      </c>
      <c r="AT489" s="32">
        <v>209</v>
      </c>
      <c r="AU489" s="22" t="s">
        <v>39</v>
      </c>
    </row>
    <row r="490" spans="2:48" ht="18.2" customHeight="1" x14ac:dyDescent="0.25">
      <c r="B490" s="35">
        <v>432</v>
      </c>
      <c r="C490" s="11" t="s">
        <v>36</v>
      </c>
      <c r="D490" s="11" t="s">
        <v>36</v>
      </c>
      <c r="E490" s="11" t="s">
        <v>36</v>
      </c>
      <c r="F490" s="11" t="s">
        <v>36</v>
      </c>
      <c r="G490" s="11" t="s">
        <v>36</v>
      </c>
      <c r="H490" s="11" t="s">
        <v>36</v>
      </c>
      <c r="I490" s="11" t="s">
        <v>36</v>
      </c>
      <c r="J490" s="11" t="s">
        <v>36</v>
      </c>
      <c r="K490" s="11" t="s">
        <v>36</v>
      </c>
      <c r="L490" s="11" t="s">
        <v>36</v>
      </c>
      <c r="M490" s="11" t="s">
        <v>36</v>
      </c>
      <c r="N490" s="11" t="s">
        <v>36</v>
      </c>
      <c r="O490" s="11" t="s">
        <v>36</v>
      </c>
      <c r="P490" s="11" t="s">
        <v>36</v>
      </c>
      <c r="Q490" s="11" t="s">
        <v>36</v>
      </c>
      <c r="R490" s="11" t="s">
        <v>36</v>
      </c>
      <c r="S490" s="11" t="s">
        <v>36</v>
      </c>
      <c r="T490" s="11" t="s">
        <v>36</v>
      </c>
      <c r="U490" s="11" t="s">
        <v>36</v>
      </c>
      <c r="V490" s="11" t="s">
        <v>36</v>
      </c>
      <c r="W490" s="11" t="s">
        <v>36</v>
      </c>
      <c r="X490" s="11" t="s">
        <v>36</v>
      </c>
      <c r="Y490" s="11" t="s">
        <v>36</v>
      </c>
      <c r="Z490" s="11" t="s">
        <v>36</v>
      </c>
      <c r="AA490" s="11" t="s">
        <v>36</v>
      </c>
      <c r="AB490" s="11" t="s">
        <v>36</v>
      </c>
      <c r="AC490" s="11" t="s">
        <v>36</v>
      </c>
      <c r="AD490" s="11" t="s">
        <v>36</v>
      </c>
      <c r="AE490" s="11" t="s">
        <v>36</v>
      </c>
      <c r="AF490" s="11" t="s">
        <v>36</v>
      </c>
      <c r="AG490" s="11" t="s">
        <v>36</v>
      </c>
      <c r="AH490" s="11" t="s">
        <v>36</v>
      </c>
      <c r="AI490" s="11" t="s">
        <v>36</v>
      </c>
      <c r="AJ490" s="11" t="s">
        <v>36</v>
      </c>
      <c r="AK490" s="11" t="s">
        <v>36</v>
      </c>
      <c r="AL490" s="11" t="s">
        <v>36</v>
      </c>
      <c r="AM490" s="20">
        <f>SUM(B490:AL490)</f>
        <v>432</v>
      </c>
      <c r="AN490" s="7" t="s">
        <v>37</v>
      </c>
      <c r="AP490" s="33">
        <v>482</v>
      </c>
      <c r="AQ490" s="27" t="s">
        <v>205</v>
      </c>
      <c r="AR490" s="25">
        <v>1991</v>
      </c>
      <c r="AS490" s="24" t="s">
        <v>206</v>
      </c>
      <c r="AT490" s="31">
        <v>266</v>
      </c>
      <c r="AU490" s="21" t="s">
        <v>38</v>
      </c>
    </row>
    <row r="491" spans="2:48" ht="18.2" customHeight="1" x14ac:dyDescent="0.25">
      <c r="B491" s="11" t="s">
        <v>36</v>
      </c>
      <c r="C491" s="11" t="s">
        <v>36</v>
      </c>
      <c r="D491" s="11" t="s">
        <v>36</v>
      </c>
      <c r="E491" s="11" t="s">
        <v>36</v>
      </c>
      <c r="F491" s="11" t="s">
        <v>36</v>
      </c>
      <c r="G491" s="11" t="s">
        <v>36</v>
      </c>
      <c r="H491" s="11" t="s">
        <v>36</v>
      </c>
      <c r="I491" s="44">
        <v>430</v>
      </c>
      <c r="J491" s="11" t="s">
        <v>36</v>
      </c>
      <c r="K491" s="11" t="s">
        <v>36</v>
      </c>
      <c r="L491" s="11" t="s">
        <v>36</v>
      </c>
      <c r="M491" s="11" t="s">
        <v>36</v>
      </c>
      <c r="N491" s="11" t="s">
        <v>36</v>
      </c>
      <c r="O491" s="11" t="s">
        <v>36</v>
      </c>
      <c r="P491" s="11" t="s">
        <v>36</v>
      </c>
      <c r="Q491" s="11" t="s">
        <v>36</v>
      </c>
      <c r="R491" s="56" t="s">
        <v>36</v>
      </c>
      <c r="S491" s="11" t="s">
        <v>36</v>
      </c>
      <c r="T491" s="11" t="s">
        <v>36</v>
      </c>
      <c r="U491" s="11" t="s">
        <v>36</v>
      </c>
      <c r="V491" s="11" t="s">
        <v>36</v>
      </c>
      <c r="W491" s="11" t="s">
        <v>36</v>
      </c>
      <c r="X491" s="11" t="s">
        <v>36</v>
      </c>
      <c r="Y491" s="11" t="s">
        <v>36</v>
      </c>
      <c r="Z491" s="11" t="s">
        <v>36</v>
      </c>
      <c r="AA491" s="11" t="s">
        <v>36</v>
      </c>
      <c r="AB491" s="11" t="s">
        <v>36</v>
      </c>
      <c r="AC491" s="11" t="s">
        <v>36</v>
      </c>
      <c r="AD491" s="11" t="s">
        <v>36</v>
      </c>
      <c r="AE491" s="11" t="s">
        <v>36</v>
      </c>
      <c r="AF491" s="11" t="s">
        <v>36</v>
      </c>
      <c r="AG491" s="11" t="s">
        <v>36</v>
      </c>
      <c r="AH491" s="11" t="s">
        <v>36</v>
      </c>
      <c r="AI491" s="11" t="s">
        <v>36</v>
      </c>
      <c r="AJ491" s="11" t="s">
        <v>36</v>
      </c>
      <c r="AK491" s="11" t="s">
        <v>36</v>
      </c>
      <c r="AL491" s="11" t="s">
        <v>36</v>
      </c>
      <c r="AM491" s="20">
        <f>SUM(B491:AL491)</f>
        <v>430</v>
      </c>
      <c r="AN491" s="7" t="s">
        <v>37</v>
      </c>
      <c r="AP491" s="33">
        <v>483</v>
      </c>
      <c r="AQ491" s="27" t="s">
        <v>1566</v>
      </c>
      <c r="AR491" s="25">
        <v>1977</v>
      </c>
      <c r="AS491" s="24" t="s">
        <v>1567</v>
      </c>
      <c r="AT491" s="32">
        <v>210</v>
      </c>
      <c r="AU491" s="22" t="s">
        <v>39</v>
      </c>
    </row>
    <row r="492" spans="2:48" ht="18.2" customHeight="1" x14ac:dyDescent="0.25">
      <c r="B492" s="35">
        <v>430</v>
      </c>
      <c r="C492" s="11" t="s">
        <v>36</v>
      </c>
      <c r="D492" s="11" t="s">
        <v>36</v>
      </c>
      <c r="E492" s="11" t="s">
        <v>36</v>
      </c>
      <c r="F492" s="11" t="s">
        <v>36</v>
      </c>
      <c r="G492" s="11" t="s">
        <v>36</v>
      </c>
      <c r="H492" s="11" t="s">
        <v>36</v>
      </c>
      <c r="I492" s="11" t="s">
        <v>36</v>
      </c>
      <c r="J492" s="11" t="s">
        <v>36</v>
      </c>
      <c r="K492" s="11" t="s">
        <v>36</v>
      </c>
      <c r="L492" s="11" t="s">
        <v>36</v>
      </c>
      <c r="M492" s="11" t="s">
        <v>36</v>
      </c>
      <c r="N492" s="11" t="s">
        <v>36</v>
      </c>
      <c r="O492" s="11" t="s">
        <v>36</v>
      </c>
      <c r="P492" s="11" t="s">
        <v>36</v>
      </c>
      <c r="Q492" s="11" t="s">
        <v>36</v>
      </c>
      <c r="R492" s="11" t="s">
        <v>36</v>
      </c>
      <c r="S492" s="11" t="s">
        <v>36</v>
      </c>
      <c r="T492" s="11" t="s">
        <v>36</v>
      </c>
      <c r="U492" s="11" t="s">
        <v>36</v>
      </c>
      <c r="V492" s="11" t="s">
        <v>36</v>
      </c>
      <c r="W492" s="11" t="s">
        <v>36</v>
      </c>
      <c r="X492" s="11" t="s">
        <v>36</v>
      </c>
      <c r="Y492" s="11" t="s">
        <v>36</v>
      </c>
      <c r="Z492" s="11" t="s">
        <v>36</v>
      </c>
      <c r="AA492" s="11" t="s">
        <v>36</v>
      </c>
      <c r="AB492" s="11" t="s">
        <v>36</v>
      </c>
      <c r="AC492" s="11" t="s">
        <v>36</v>
      </c>
      <c r="AD492" s="11" t="s">
        <v>36</v>
      </c>
      <c r="AE492" s="11" t="s">
        <v>36</v>
      </c>
      <c r="AF492" s="11" t="s">
        <v>36</v>
      </c>
      <c r="AG492" s="11" t="s">
        <v>36</v>
      </c>
      <c r="AH492" s="11" t="s">
        <v>36</v>
      </c>
      <c r="AI492" s="11" t="s">
        <v>36</v>
      </c>
      <c r="AJ492" s="11" t="s">
        <v>36</v>
      </c>
      <c r="AK492" s="11" t="s">
        <v>36</v>
      </c>
      <c r="AL492" s="11" t="s">
        <v>36</v>
      </c>
      <c r="AM492" s="20">
        <f>SUM(B492:AL492)</f>
        <v>430</v>
      </c>
      <c r="AN492" s="7" t="s">
        <v>37</v>
      </c>
      <c r="AP492" s="33">
        <v>484</v>
      </c>
      <c r="AQ492" s="27" t="s">
        <v>89</v>
      </c>
      <c r="AR492" s="25">
        <v>1998</v>
      </c>
      <c r="AS492" s="24" t="s">
        <v>90</v>
      </c>
      <c r="AT492" s="31">
        <v>267</v>
      </c>
      <c r="AU492" s="21" t="s">
        <v>38</v>
      </c>
      <c r="AV492" s="10"/>
    </row>
    <row r="493" spans="2:48" ht="18.2" customHeight="1" x14ac:dyDescent="0.25">
      <c r="B493" s="11" t="s">
        <v>36</v>
      </c>
      <c r="C493" s="11" t="s">
        <v>36</v>
      </c>
      <c r="D493" s="11" t="s">
        <v>36</v>
      </c>
      <c r="E493" s="11" t="s">
        <v>36</v>
      </c>
      <c r="F493" s="11" t="s">
        <v>36</v>
      </c>
      <c r="G493" s="11" t="s">
        <v>36</v>
      </c>
      <c r="H493" s="11" t="s">
        <v>36</v>
      </c>
      <c r="I493" s="35">
        <v>426</v>
      </c>
      <c r="J493" s="11" t="s">
        <v>36</v>
      </c>
      <c r="K493" s="11" t="s">
        <v>36</v>
      </c>
      <c r="L493" s="11" t="s">
        <v>36</v>
      </c>
      <c r="M493" s="56" t="s">
        <v>36</v>
      </c>
      <c r="N493" s="11" t="s">
        <v>36</v>
      </c>
      <c r="O493" s="11" t="s">
        <v>36</v>
      </c>
      <c r="P493" s="11" t="s">
        <v>36</v>
      </c>
      <c r="Q493" s="11" t="s">
        <v>36</v>
      </c>
      <c r="R493" s="11" t="s">
        <v>36</v>
      </c>
      <c r="S493" s="11" t="s">
        <v>36</v>
      </c>
      <c r="T493" s="11" t="s">
        <v>36</v>
      </c>
      <c r="U493" s="11" t="s">
        <v>36</v>
      </c>
      <c r="V493" s="11" t="s">
        <v>36</v>
      </c>
      <c r="W493" s="11" t="s">
        <v>36</v>
      </c>
      <c r="X493" s="11" t="s">
        <v>36</v>
      </c>
      <c r="Y493" s="11" t="s">
        <v>36</v>
      </c>
      <c r="Z493" s="11" t="s">
        <v>36</v>
      </c>
      <c r="AA493" s="11" t="s">
        <v>36</v>
      </c>
      <c r="AB493" s="11" t="s">
        <v>36</v>
      </c>
      <c r="AC493" s="11" t="s">
        <v>36</v>
      </c>
      <c r="AD493" s="11" t="s">
        <v>36</v>
      </c>
      <c r="AE493" s="11" t="s">
        <v>36</v>
      </c>
      <c r="AF493" s="11" t="s">
        <v>36</v>
      </c>
      <c r="AG493" s="11" t="s">
        <v>36</v>
      </c>
      <c r="AH493" s="11" t="s">
        <v>36</v>
      </c>
      <c r="AI493" s="11" t="s">
        <v>36</v>
      </c>
      <c r="AJ493" s="11" t="s">
        <v>36</v>
      </c>
      <c r="AK493" s="11" t="s">
        <v>36</v>
      </c>
      <c r="AL493" s="11" t="s">
        <v>36</v>
      </c>
      <c r="AM493" s="20">
        <f>SUM(B493:AL493)</f>
        <v>426</v>
      </c>
      <c r="AN493" s="7" t="s">
        <v>37</v>
      </c>
      <c r="AP493" s="33">
        <v>485</v>
      </c>
      <c r="AQ493" s="27" t="s">
        <v>1568</v>
      </c>
      <c r="AR493" s="25">
        <v>1987</v>
      </c>
      <c r="AS493" s="24" t="s">
        <v>1569</v>
      </c>
      <c r="AT493" s="32">
        <v>211</v>
      </c>
      <c r="AU493" s="22" t="s">
        <v>39</v>
      </c>
    </row>
    <row r="494" spans="2:48" ht="18.2" customHeight="1" x14ac:dyDescent="0.25">
      <c r="B494" s="11" t="s">
        <v>36</v>
      </c>
      <c r="C494" s="35">
        <v>426</v>
      </c>
      <c r="D494" s="11" t="s">
        <v>36</v>
      </c>
      <c r="E494" s="11" t="s">
        <v>36</v>
      </c>
      <c r="F494" s="11" t="s">
        <v>36</v>
      </c>
      <c r="G494" s="11" t="s">
        <v>36</v>
      </c>
      <c r="H494" s="11" t="s">
        <v>36</v>
      </c>
      <c r="I494" s="11" t="s">
        <v>36</v>
      </c>
      <c r="J494" s="11" t="s">
        <v>36</v>
      </c>
      <c r="K494" s="11" t="s">
        <v>36</v>
      </c>
      <c r="L494" s="11" t="s">
        <v>36</v>
      </c>
      <c r="M494" s="11" t="s">
        <v>36</v>
      </c>
      <c r="N494" s="11" t="s">
        <v>36</v>
      </c>
      <c r="O494" s="11" t="s">
        <v>36</v>
      </c>
      <c r="P494" s="11" t="s">
        <v>36</v>
      </c>
      <c r="Q494" s="11" t="s">
        <v>36</v>
      </c>
      <c r="R494" s="11" t="s">
        <v>36</v>
      </c>
      <c r="S494" s="11" t="s">
        <v>36</v>
      </c>
      <c r="T494" s="11" t="s">
        <v>36</v>
      </c>
      <c r="U494" s="11" t="s">
        <v>36</v>
      </c>
      <c r="V494" s="11" t="s">
        <v>36</v>
      </c>
      <c r="W494" s="11" t="s">
        <v>36</v>
      </c>
      <c r="X494" s="11" t="s">
        <v>36</v>
      </c>
      <c r="Y494" s="11" t="s">
        <v>36</v>
      </c>
      <c r="Z494" s="11" t="s">
        <v>36</v>
      </c>
      <c r="AA494" s="11" t="s">
        <v>36</v>
      </c>
      <c r="AB494" s="11" t="s">
        <v>36</v>
      </c>
      <c r="AC494" s="11" t="s">
        <v>36</v>
      </c>
      <c r="AD494" s="11" t="s">
        <v>36</v>
      </c>
      <c r="AE494" s="11" t="s">
        <v>36</v>
      </c>
      <c r="AF494" s="11" t="s">
        <v>36</v>
      </c>
      <c r="AG494" s="11" t="s">
        <v>36</v>
      </c>
      <c r="AH494" s="11" t="s">
        <v>36</v>
      </c>
      <c r="AI494" s="11" t="s">
        <v>36</v>
      </c>
      <c r="AJ494" s="11" t="s">
        <v>36</v>
      </c>
      <c r="AK494" s="11" t="s">
        <v>36</v>
      </c>
      <c r="AL494" s="11" t="s">
        <v>36</v>
      </c>
      <c r="AM494" s="20">
        <f>SUM(B494:AL494)</f>
        <v>426</v>
      </c>
      <c r="AN494" s="7" t="s">
        <v>37</v>
      </c>
      <c r="AP494" s="33">
        <v>486</v>
      </c>
      <c r="AQ494" s="27" t="s">
        <v>860</v>
      </c>
      <c r="AR494" s="25">
        <v>1979</v>
      </c>
      <c r="AS494" s="24" t="s">
        <v>861</v>
      </c>
      <c r="AT494" s="32">
        <v>212</v>
      </c>
      <c r="AU494" s="22" t="s">
        <v>39</v>
      </c>
    </row>
    <row r="495" spans="2:48" ht="18.2" customHeight="1" x14ac:dyDescent="0.25">
      <c r="B495" s="11" t="s">
        <v>36</v>
      </c>
      <c r="C495" s="11" t="s">
        <v>36</v>
      </c>
      <c r="D495" s="11" t="s">
        <v>36</v>
      </c>
      <c r="E495" s="11" t="s">
        <v>36</v>
      </c>
      <c r="F495" s="11" t="s">
        <v>36</v>
      </c>
      <c r="G495" s="11" t="s">
        <v>36</v>
      </c>
      <c r="H495" s="11" t="s">
        <v>36</v>
      </c>
      <c r="I495" s="35">
        <v>424</v>
      </c>
      <c r="J495" s="11" t="s">
        <v>36</v>
      </c>
      <c r="K495" s="11" t="s">
        <v>36</v>
      </c>
      <c r="L495" s="11" t="s">
        <v>36</v>
      </c>
      <c r="M495" s="11" t="s">
        <v>36</v>
      </c>
      <c r="N495" s="11" t="s">
        <v>36</v>
      </c>
      <c r="O495" s="11" t="s">
        <v>36</v>
      </c>
      <c r="P495" s="11" t="s">
        <v>36</v>
      </c>
      <c r="Q495" s="11" t="s">
        <v>36</v>
      </c>
      <c r="R495" s="11" t="s">
        <v>36</v>
      </c>
      <c r="S495" s="56" t="s">
        <v>36</v>
      </c>
      <c r="T495" s="11" t="s">
        <v>36</v>
      </c>
      <c r="U495" s="11" t="s">
        <v>36</v>
      </c>
      <c r="V495" s="11" t="s">
        <v>36</v>
      </c>
      <c r="W495" s="11" t="s">
        <v>36</v>
      </c>
      <c r="X495" s="11" t="s">
        <v>36</v>
      </c>
      <c r="Y495" s="11" t="s">
        <v>36</v>
      </c>
      <c r="Z495" s="11" t="s">
        <v>36</v>
      </c>
      <c r="AA495" s="11" t="s">
        <v>36</v>
      </c>
      <c r="AB495" s="11" t="s">
        <v>36</v>
      </c>
      <c r="AC495" s="11" t="s">
        <v>36</v>
      </c>
      <c r="AD495" s="11" t="s">
        <v>36</v>
      </c>
      <c r="AE495" s="11" t="s">
        <v>36</v>
      </c>
      <c r="AF495" s="11" t="s">
        <v>36</v>
      </c>
      <c r="AG495" s="11" t="s">
        <v>36</v>
      </c>
      <c r="AH495" s="11" t="s">
        <v>36</v>
      </c>
      <c r="AI495" s="11" t="s">
        <v>36</v>
      </c>
      <c r="AJ495" s="11" t="s">
        <v>36</v>
      </c>
      <c r="AK495" s="11" t="s">
        <v>36</v>
      </c>
      <c r="AL495" s="11" t="s">
        <v>36</v>
      </c>
      <c r="AM495" s="20">
        <f>SUM(B495:AL495)</f>
        <v>424</v>
      </c>
      <c r="AN495" s="7" t="s">
        <v>37</v>
      </c>
      <c r="AP495" s="33">
        <v>487</v>
      </c>
      <c r="AQ495" s="27" t="s">
        <v>1570</v>
      </c>
      <c r="AR495" s="25">
        <v>1993</v>
      </c>
      <c r="AS495" s="24" t="s">
        <v>1519</v>
      </c>
      <c r="AT495" s="32">
        <v>213</v>
      </c>
      <c r="AU495" s="22" t="s">
        <v>39</v>
      </c>
    </row>
    <row r="496" spans="2:48" ht="18.2" customHeight="1" x14ac:dyDescent="0.25">
      <c r="B496" s="11" t="s">
        <v>36</v>
      </c>
      <c r="C496" s="11" t="s">
        <v>36</v>
      </c>
      <c r="D496" s="11" t="s">
        <v>36</v>
      </c>
      <c r="E496" s="11" t="s">
        <v>36</v>
      </c>
      <c r="F496" s="11" t="s">
        <v>36</v>
      </c>
      <c r="G496" s="11" t="s">
        <v>36</v>
      </c>
      <c r="H496" s="11" t="s">
        <v>36</v>
      </c>
      <c r="I496" s="11" t="s">
        <v>36</v>
      </c>
      <c r="J496" s="11" t="s">
        <v>36</v>
      </c>
      <c r="K496" s="11" t="s">
        <v>36</v>
      </c>
      <c r="L496" s="11" t="s">
        <v>36</v>
      </c>
      <c r="M496" s="11" t="s">
        <v>36</v>
      </c>
      <c r="N496" s="11" t="s">
        <v>36</v>
      </c>
      <c r="O496" s="44">
        <v>424</v>
      </c>
      <c r="P496" s="11" t="s">
        <v>36</v>
      </c>
      <c r="Q496" s="11" t="s">
        <v>36</v>
      </c>
      <c r="R496" s="11" t="s">
        <v>36</v>
      </c>
      <c r="S496" s="11" t="s">
        <v>36</v>
      </c>
      <c r="T496" s="11" t="s">
        <v>36</v>
      </c>
      <c r="U496" s="11" t="s">
        <v>36</v>
      </c>
      <c r="V496" s="11" t="s">
        <v>36</v>
      </c>
      <c r="W496" s="11" t="s">
        <v>36</v>
      </c>
      <c r="X496" s="11" t="s">
        <v>36</v>
      </c>
      <c r="Y496" s="11" t="s">
        <v>36</v>
      </c>
      <c r="Z496" s="11" t="s">
        <v>36</v>
      </c>
      <c r="AA496" s="11" t="s">
        <v>36</v>
      </c>
      <c r="AB496" s="11" t="s">
        <v>36</v>
      </c>
      <c r="AC496" s="11" t="s">
        <v>36</v>
      </c>
      <c r="AD496" s="11" t="s">
        <v>36</v>
      </c>
      <c r="AE496" s="11" t="s">
        <v>36</v>
      </c>
      <c r="AF496" s="11" t="s">
        <v>36</v>
      </c>
      <c r="AG496" s="11" t="s">
        <v>36</v>
      </c>
      <c r="AH496" s="11" t="s">
        <v>36</v>
      </c>
      <c r="AI496" s="11" t="s">
        <v>36</v>
      </c>
      <c r="AJ496" s="11" t="s">
        <v>36</v>
      </c>
      <c r="AK496" s="11" t="s">
        <v>36</v>
      </c>
      <c r="AL496" s="11" t="s">
        <v>36</v>
      </c>
      <c r="AM496" s="20">
        <f>SUM(B496:AL496)</f>
        <v>424</v>
      </c>
      <c r="AN496" s="7" t="s">
        <v>37</v>
      </c>
      <c r="AP496" s="33">
        <v>488</v>
      </c>
      <c r="AQ496" s="27" t="s">
        <v>2035</v>
      </c>
      <c r="AR496" s="25">
        <v>1996</v>
      </c>
      <c r="AS496" s="24" t="s">
        <v>2036</v>
      </c>
      <c r="AT496" s="32">
        <v>214</v>
      </c>
      <c r="AU496" s="22" t="s">
        <v>39</v>
      </c>
    </row>
    <row r="497" spans="1:48" ht="18.2" customHeight="1" x14ac:dyDescent="0.25">
      <c r="B497" s="11" t="s">
        <v>36</v>
      </c>
      <c r="C497" s="11" t="s">
        <v>36</v>
      </c>
      <c r="D497" s="11" t="s">
        <v>36</v>
      </c>
      <c r="E497" s="11" t="s">
        <v>36</v>
      </c>
      <c r="F497" s="11" t="s">
        <v>36</v>
      </c>
      <c r="G497" s="11" t="s">
        <v>36</v>
      </c>
      <c r="H497" s="11" t="s">
        <v>36</v>
      </c>
      <c r="I497" s="11" t="s">
        <v>36</v>
      </c>
      <c r="J497" s="11" t="s">
        <v>36</v>
      </c>
      <c r="K497" s="11" t="s">
        <v>36</v>
      </c>
      <c r="L497" s="11" t="s">
        <v>36</v>
      </c>
      <c r="M497" s="11" t="s">
        <v>36</v>
      </c>
      <c r="N497" s="11" t="s">
        <v>36</v>
      </c>
      <c r="O497" s="35">
        <v>422</v>
      </c>
      <c r="P497" s="11" t="s">
        <v>36</v>
      </c>
      <c r="Q497" s="56" t="s">
        <v>36</v>
      </c>
      <c r="R497" s="11" t="s">
        <v>36</v>
      </c>
      <c r="S497" s="11" t="s">
        <v>36</v>
      </c>
      <c r="T497" s="11" t="s">
        <v>36</v>
      </c>
      <c r="U497" s="11" t="s">
        <v>36</v>
      </c>
      <c r="V497" s="11" t="s">
        <v>36</v>
      </c>
      <c r="W497" s="11" t="s">
        <v>36</v>
      </c>
      <c r="X497" s="11" t="s">
        <v>36</v>
      </c>
      <c r="Y497" s="11" t="s">
        <v>36</v>
      </c>
      <c r="Z497" s="11" t="s">
        <v>36</v>
      </c>
      <c r="AA497" s="11" t="s">
        <v>36</v>
      </c>
      <c r="AB497" s="11" t="s">
        <v>36</v>
      </c>
      <c r="AC497" s="11" t="s">
        <v>36</v>
      </c>
      <c r="AD497" s="11" t="s">
        <v>36</v>
      </c>
      <c r="AE497" s="11" t="s">
        <v>36</v>
      </c>
      <c r="AF497" s="11" t="s">
        <v>36</v>
      </c>
      <c r="AG497" s="11" t="s">
        <v>36</v>
      </c>
      <c r="AH497" s="11" t="s">
        <v>36</v>
      </c>
      <c r="AI497" s="11" t="s">
        <v>36</v>
      </c>
      <c r="AJ497" s="11" t="s">
        <v>36</v>
      </c>
      <c r="AK497" s="11" t="s">
        <v>36</v>
      </c>
      <c r="AL497" s="11" t="s">
        <v>36</v>
      </c>
      <c r="AM497" s="20">
        <f>SUM(B497:AL497)</f>
        <v>422</v>
      </c>
      <c r="AN497" s="7" t="s">
        <v>37</v>
      </c>
      <c r="AP497" s="33">
        <v>489</v>
      </c>
      <c r="AQ497" s="27" t="s">
        <v>2037</v>
      </c>
      <c r="AR497" s="25">
        <v>1989</v>
      </c>
      <c r="AS497" s="24" t="s">
        <v>954</v>
      </c>
      <c r="AT497" s="32">
        <v>215</v>
      </c>
      <c r="AU497" s="22" t="s">
        <v>39</v>
      </c>
    </row>
    <row r="498" spans="1:48" ht="18.2" customHeight="1" x14ac:dyDescent="0.25">
      <c r="B498" s="11" t="s">
        <v>36</v>
      </c>
      <c r="C498" s="11" t="s">
        <v>36</v>
      </c>
      <c r="D498" s="11" t="s">
        <v>36</v>
      </c>
      <c r="E498" s="11" t="s">
        <v>36</v>
      </c>
      <c r="F498" s="11" t="s">
        <v>36</v>
      </c>
      <c r="G498" s="11" t="s">
        <v>36</v>
      </c>
      <c r="H498" s="11" t="s">
        <v>36</v>
      </c>
      <c r="I498" s="35">
        <v>422</v>
      </c>
      <c r="J498" s="11" t="s">
        <v>36</v>
      </c>
      <c r="K498" s="11" t="s">
        <v>36</v>
      </c>
      <c r="L498" s="11" t="s">
        <v>36</v>
      </c>
      <c r="M498" s="11" t="s">
        <v>36</v>
      </c>
      <c r="N498" s="11" t="s">
        <v>36</v>
      </c>
      <c r="O498" s="11" t="s">
        <v>36</v>
      </c>
      <c r="P498" s="11" t="s">
        <v>36</v>
      </c>
      <c r="Q498" s="11" t="s">
        <v>36</v>
      </c>
      <c r="R498" s="11" t="s">
        <v>36</v>
      </c>
      <c r="S498" s="11" t="s">
        <v>36</v>
      </c>
      <c r="T498" s="11" t="s">
        <v>36</v>
      </c>
      <c r="U498" s="11" t="s">
        <v>36</v>
      </c>
      <c r="V498" s="11" t="s">
        <v>36</v>
      </c>
      <c r="W498" s="11" t="s">
        <v>36</v>
      </c>
      <c r="X498" s="11" t="s">
        <v>36</v>
      </c>
      <c r="Y498" s="11" t="s">
        <v>36</v>
      </c>
      <c r="Z498" s="11" t="s">
        <v>36</v>
      </c>
      <c r="AA498" s="11" t="s">
        <v>36</v>
      </c>
      <c r="AB498" s="11" t="s">
        <v>36</v>
      </c>
      <c r="AC498" s="11" t="s">
        <v>36</v>
      </c>
      <c r="AD498" s="11" t="s">
        <v>36</v>
      </c>
      <c r="AE498" s="11" t="s">
        <v>36</v>
      </c>
      <c r="AF498" s="11" t="s">
        <v>36</v>
      </c>
      <c r="AG498" s="11" t="s">
        <v>36</v>
      </c>
      <c r="AH498" s="11" t="s">
        <v>36</v>
      </c>
      <c r="AI498" s="11" t="s">
        <v>36</v>
      </c>
      <c r="AJ498" s="11" t="s">
        <v>36</v>
      </c>
      <c r="AK498" s="11" t="s">
        <v>36</v>
      </c>
      <c r="AL498" s="11" t="s">
        <v>36</v>
      </c>
      <c r="AM498" s="20">
        <f>SUM(B498:AL498)</f>
        <v>422</v>
      </c>
      <c r="AN498" s="7" t="s">
        <v>37</v>
      </c>
      <c r="AP498" s="33">
        <v>490</v>
      </c>
      <c r="AQ498" s="27" t="s">
        <v>1571</v>
      </c>
      <c r="AR498" s="25">
        <v>1980</v>
      </c>
      <c r="AS498" s="24" t="s">
        <v>838</v>
      </c>
      <c r="AT498" s="32">
        <v>216</v>
      </c>
      <c r="AU498" s="22" t="s">
        <v>39</v>
      </c>
    </row>
    <row r="499" spans="1:48" ht="18.2" customHeight="1" x14ac:dyDescent="0.25">
      <c r="B499" s="11" t="s">
        <v>36</v>
      </c>
      <c r="C499" s="11" t="s">
        <v>36</v>
      </c>
      <c r="D499" s="11" t="s">
        <v>36</v>
      </c>
      <c r="E499" s="11" t="s">
        <v>36</v>
      </c>
      <c r="F499" s="11" t="s">
        <v>36</v>
      </c>
      <c r="G499" s="11" t="s">
        <v>36</v>
      </c>
      <c r="H499" s="11" t="s">
        <v>36</v>
      </c>
      <c r="I499" s="11" t="s">
        <v>36</v>
      </c>
      <c r="J499" s="11" t="s">
        <v>36</v>
      </c>
      <c r="K499" s="11" t="s">
        <v>36</v>
      </c>
      <c r="L499" s="11" t="s">
        <v>36</v>
      </c>
      <c r="M499" s="11" t="s">
        <v>36</v>
      </c>
      <c r="N499" s="35">
        <v>422</v>
      </c>
      <c r="O499" s="11" t="s">
        <v>36</v>
      </c>
      <c r="P499" s="11" t="s">
        <v>36</v>
      </c>
      <c r="Q499" s="11" t="s">
        <v>36</v>
      </c>
      <c r="R499" s="11" t="s">
        <v>36</v>
      </c>
      <c r="S499" s="11" t="s">
        <v>36</v>
      </c>
      <c r="T499" s="11" t="s">
        <v>36</v>
      </c>
      <c r="U499" s="11" t="s">
        <v>36</v>
      </c>
      <c r="V499" s="11" t="s">
        <v>36</v>
      </c>
      <c r="W499" s="11" t="s">
        <v>36</v>
      </c>
      <c r="X499" s="11" t="s">
        <v>36</v>
      </c>
      <c r="Y499" s="11" t="s">
        <v>36</v>
      </c>
      <c r="Z499" s="11" t="s">
        <v>36</v>
      </c>
      <c r="AA499" s="11" t="s">
        <v>36</v>
      </c>
      <c r="AB499" s="11" t="s">
        <v>36</v>
      </c>
      <c r="AC499" s="11" t="s">
        <v>36</v>
      </c>
      <c r="AD499" s="11" t="s">
        <v>36</v>
      </c>
      <c r="AE499" s="11" t="s">
        <v>36</v>
      </c>
      <c r="AF499" s="11" t="s">
        <v>36</v>
      </c>
      <c r="AG499" s="11" t="s">
        <v>36</v>
      </c>
      <c r="AH499" s="11" t="s">
        <v>36</v>
      </c>
      <c r="AI499" s="11" t="s">
        <v>36</v>
      </c>
      <c r="AJ499" s="11" t="s">
        <v>36</v>
      </c>
      <c r="AK499" s="11" t="s">
        <v>36</v>
      </c>
      <c r="AL499" s="11" t="s">
        <v>36</v>
      </c>
      <c r="AM499" s="20">
        <f>SUM(B499:AL499)</f>
        <v>422</v>
      </c>
      <c r="AN499" s="7" t="s">
        <v>37</v>
      </c>
      <c r="AP499" s="33">
        <v>491</v>
      </c>
      <c r="AQ499" s="27" t="s">
        <v>1863</v>
      </c>
      <c r="AR499" s="25">
        <v>1991</v>
      </c>
      <c r="AS499" s="24" t="s">
        <v>523</v>
      </c>
      <c r="AT499" s="31">
        <v>268</v>
      </c>
      <c r="AU499" s="21" t="s">
        <v>38</v>
      </c>
    </row>
    <row r="500" spans="1:48" ht="18.2" customHeight="1" x14ac:dyDescent="0.25">
      <c r="B500" s="35">
        <v>420</v>
      </c>
      <c r="C500" s="11" t="s">
        <v>36</v>
      </c>
      <c r="D500" s="11" t="s">
        <v>36</v>
      </c>
      <c r="E500" s="11" t="s">
        <v>36</v>
      </c>
      <c r="F500" s="11" t="s">
        <v>36</v>
      </c>
      <c r="G500" s="11" t="s">
        <v>36</v>
      </c>
      <c r="H500" s="11" t="s">
        <v>36</v>
      </c>
      <c r="I500" s="11" t="s">
        <v>36</v>
      </c>
      <c r="J500" s="11" t="s">
        <v>36</v>
      </c>
      <c r="K500" s="11" t="s">
        <v>36</v>
      </c>
      <c r="L500" s="11" t="s">
        <v>36</v>
      </c>
      <c r="M500" s="11" t="s">
        <v>36</v>
      </c>
      <c r="N500" s="11" t="s">
        <v>36</v>
      </c>
      <c r="O500" s="11" t="s">
        <v>36</v>
      </c>
      <c r="P500" s="11" t="s">
        <v>36</v>
      </c>
      <c r="Q500" s="11" t="s">
        <v>36</v>
      </c>
      <c r="R500" s="11" t="s">
        <v>36</v>
      </c>
      <c r="S500" s="11" t="s">
        <v>36</v>
      </c>
      <c r="T500" s="11" t="s">
        <v>36</v>
      </c>
      <c r="U500" s="11" t="s">
        <v>36</v>
      </c>
      <c r="V500" s="11" t="s">
        <v>36</v>
      </c>
      <c r="W500" s="11" t="s">
        <v>36</v>
      </c>
      <c r="X500" s="11" t="s">
        <v>36</v>
      </c>
      <c r="Y500" s="11" t="s">
        <v>36</v>
      </c>
      <c r="Z500" s="11" t="s">
        <v>36</v>
      </c>
      <c r="AA500" s="11" t="s">
        <v>36</v>
      </c>
      <c r="AB500" s="11" t="s">
        <v>36</v>
      </c>
      <c r="AC500" s="11" t="s">
        <v>36</v>
      </c>
      <c r="AD500" s="11" t="s">
        <v>36</v>
      </c>
      <c r="AE500" s="11" t="s">
        <v>36</v>
      </c>
      <c r="AF500" s="11" t="s">
        <v>36</v>
      </c>
      <c r="AG500" s="11" t="s">
        <v>36</v>
      </c>
      <c r="AH500" s="11" t="s">
        <v>36</v>
      </c>
      <c r="AI500" s="11" t="s">
        <v>36</v>
      </c>
      <c r="AJ500" s="11" t="s">
        <v>36</v>
      </c>
      <c r="AK500" s="11" t="s">
        <v>36</v>
      </c>
      <c r="AL500" s="11" t="s">
        <v>36</v>
      </c>
      <c r="AM500" s="20">
        <f>SUM(B500:AL500)</f>
        <v>420</v>
      </c>
      <c r="AN500" s="7" t="s">
        <v>37</v>
      </c>
      <c r="AP500" s="33">
        <v>492</v>
      </c>
      <c r="AQ500" s="27" t="s">
        <v>91</v>
      </c>
      <c r="AR500" s="25">
        <v>1999</v>
      </c>
      <c r="AS500" s="24" t="s">
        <v>92</v>
      </c>
      <c r="AT500" s="31">
        <v>269</v>
      </c>
      <c r="AU500" s="21" t="s">
        <v>38</v>
      </c>
    </row>
    <row r="501" spans="1:48" ht="18.2" customHeight="1" x14ac:dyDescent="0.25">
      <c r="B501" s="35">
        <v>418</v>
      </c>
      <c r="C501" s="11" t="s">
        <v>36</v>
      </c>
      <c r="D501" s="11" t="s">
        <v>36</v>
      </c>
      <c r="E501" s="11" t="s">
        <v>36</v>
      </c>
      <c r="F501" s="11" t="s">
        <v>36</v>
      </c>
      <c r="G501" s="11" t="s">
        <v>36</v>
      </c>
      <c r="H501" s="11" t="s">
        <v>36</v>
      </c>
      <c r="I501" s="11" t="s">
        <v>36</v>
      </c>
      <c r="J501" s="11" t="s">
        <v>36</v>
      </c>
      <c r="K501" s="11" t="s">
        <v>36</v>
      </c>
      <c r="L501" s="11" t="s">
        <v>36</v>
      </c>
      <c r="M501" s="11" t="s">
        <v>36</v>
      </c>
      <c r="N501" s="50" t="s">
        <v>36</v>
      </c>
      <c r="O501" s="11" t="s">
        <v>36</v>
      </c>
      <c r="P501" s="11" t="s">
        <v>36</v>
      </c>
      <c r="Q501" s="11" t="s">
        <v>36</v>
      </c>
      <c r="R501" s="11" t="s">
        <v>36</v>
      </c>
      <c r="S501" s="11" t="s">
        <v>36</v>
      </c>
      <c r="T501" s="11" t="s">
        <v>36</v>
      </c>
      <c r="U501" s="11" t="s">
        <v>36</v>
      </c>
      <c r="V501" s="11" t="s">
        <v>36</v>
      </c>
      <c r="W501" s="11" t="s">
        <v>36</v>
      </c>
      <c r="X501" s="11" t="s">
        <v>36</v>
      </c>
      <c r="Y501" s="11" t="s">
        <v>36</v>
      </c>
      <c r="Z501" s="11" t="s">
        <v>36</v>
      </c>
      <c r="AA501" s="11" t="s">
        <v>36</v>
      </c>
      <c r="AB501" s="11" t="s">
        <v>36</v>
      </c>
      <c r="AC501" s="11" t="s">
        <v>36</v>
      </c>
      <c r="AD501" s="11" t="s">
        <v>36</v>
      </c>
      <c r="AE501" s="11" t="s">
        <v>36</v>
      </c>
      <c r="AF501" s="11" t="s">
        <v>36</v>
      </c>
      <c r="AG501" s="11" t="s">
        <v>36</v>
      </c>
      <c r="AH501" s="11" t="s">
        <v>36</v>
      </c>
      <c r="AI501" s="11" t="s">
        <v>36</v>
      </c>
      <c r="AJ501" s="11" t="s">
        <v>36</v>
      </c>
      <c r="AK501" s="11" t="s">
        <v>36</v>
      </c>
      <c r="AL501" s="11" t="s">
        <v>36</v>
      </c>
      <c r="AM501" s="20">
        <f>SUM(B501:AL501)</f>
        <v>418</v>
      </c>
      <c r="AN501" s="7" t="s">
        <v>37</v>
      </c>
      <c r="AP501" s="33">
        <v>493</v>
      </c>
      <c r="AQ501" s="27" t="s">
        <v>209</v>
      </c>
      <c r="AR501" s="25">
        <v>1988</v>
      </c>
      <c r="AS501" s="24" t="s">
        <v>210</v>
      </c>
      <c r="AT501" s="31">
        <v>270</v>
      </c>
      <c r="AU501" s="21" t="s">
        <v>38</v>
      </c>
    </row>
    <row r="502" spans="1:48" ht="18.2" customHeight="1" x14ac:dyDescent="0.25">
      <c r="B502" s="11" t="s">
        <v>36</v>
      </c>
      <c r="C502" s="11" t="s">
        <v>36</v>
      </c>
      <c r="D502" s="11" t="s">
        <v>36</v>
      </c>
      <c r="E502" s="11" t="s">
        <v>36</v>
      </c>
      <c r="F502" s="56" t="s">
        <v>36</v>
      </c>
      <c r="G502" s="11" t="s">
        <v>36</v>
      </c>
      <c r="H502" s="11" t="s">
        <v>36</v>
      </c>
      <c r="I502" s="11" t="s">
        <v>36</v>
      </c>
      <c r="J502" s="11" t="s">
        <v>36</v>
      </c>
      <c r="K502" s="11" t="s">
        <v>36</v>
      </c>
      <c r="L502" s="11" t="s">
        <v>36</v>
      </c>
      <c r="M502" s="11" t="s">
        <v>36</v>
      </c>
      <c r="N502" s="35">
        <v>418</v>
      </c>
      <c r="O502" s="11" t="s">
        <v>36</v>
      </c>
      <c r="P502" s="11" t="s">
        <v>36</v>
      </c>
      <c r="Q502" s="11" t="s">
        <v>36</v>
      </c>
      <c r="R502" s="11" t="s">
        <v>36</v>
      </c>
      <c r="S502" s="11" t="s">
        <v>36</v>
      </c>
      <c r="T502" s="11" t="s">
        <v>36</v>
      </c>
      <c r="U502" s="11" t="s">
        <v>36</v>
      </c>
      <c r="V502" s="11" t="s">
        <v>36</v>
      </c>
      <c r="W502" s="11" t="s">
        <v>36</v>
      </c>
      <c r="X502" s="11" t="s">
        <v>36</v>
      </c>
      <c r="Y502" s="11" t="s">
        <v>36</v>
      </c>
      <c r="Z502" s="11" t="s">
        <v>36</v>
      </c>
      <c r="AA502" s="11" t="s">
        <v>36</v>
      </c>
      <c r="AB502" s="11" t="s">
        <v>36</v>
      </c>
      <c r="AC502" s="11" t="s">
        <v>36</v>
      </c>
      <c r="AD502" s="11" t="s">
        <v>36</v>
      </c>
      <c r="AE502" s="11" t="s">
        <v>36</v>
      </c>
      <c r="AF502" s="11" t="s">
        <v>36</v>
      </c>
      <c r="AG502" s="11" t="s">
        <v>36</v>
      </c>
      <c r="AH502" s="11" t="s">
        <v>36</v>
      </c>
      <c r="AI502" s="11" t="s">
        <v>36</v>
      </c>
      <c r="AJ502" s="11" t="s">
        <v>36</v>
      </c>
      <c r="AK502" s="11" t="s">
        <v>36</v>
      </c>
      <c r="AL502" s="11" t="s">
        <v>36</v>
      </c>
      <c r="AM502" s="20">
        <f>SUM(B502:AL502)</f>
        <v>418</v>
      </c>
      <c r="AN502" s="7" t="s">
        <v>37</v>
      </c>
      <c r="AP502" s="33">
        <v>494</v>
      </c>
      <c r="AQ502" s="27" t="s">
        <v>1864</v>
      </c>
      <c r="AR502" s="25">
        <v>1979</v>
      </c>
      <c r="AS502" s="24" t="s">
        <v>1846</v>
      </c>
      <c r="AT502" s="31">
        <v>271</v>
      </c>
      <c r="AU502" s="21" t="s">
        <v>38</v>
      </c>
    </row>
    <row r="503" spans="1:48" ht="18.2" customHeight="1" x14ac:dyDescent="0.25">
      <c r="B503" s="35">
        <v>414</v>
      </c>
      <c r="C503" s="11" t="s">
        <v>36</v>
      </c>
      <c r="D503" s="56" t="s">
        <v>36</v>
      </c>
      <c r="E503" s="11" t="s">
        <v>36</v>
      </c>
      <c r="F503" s="11" t="s">
        <v>36</v>
      </c>
      <c r="G503" s="11" t="s">
        <v>36</v>
      </c>
      <c r="H503" s="11" t="s">
        <v>36</v>
      </c>
      <c r="I503" s="11" t="s">
        <v>36</v>
      </c>
      <c r="J503" s="11" t="s">
        <v>36</v>
      </c>
      <c r="K503" s="11" t="s">
        <v>36</v>
      </c>
      <c r="L503" s="11" t="s">
        <v>36</v>
      </c>
      <c r="M503" s="11" t="s">
        <v>36</v>
      </c>
      <c r="N503" s="11" t="s">
        <v>36</v>
      </c>
      <c r="O503" s="11" t="s">
        <v>36</v>
      </c>
      <c r="P503" s="11" t="s">
        <v>36</v>
      </c>
      <c r="Q503" s="11" t="s">
        <v>36</v>
      </c>
      <c r="R503" s="11" t="s">
        <v>36</v>
      </c>
      <c r="S503" s="11" t="s">
        <v>36</v>
      </c>
      <c r="T503" s="11" t="s">
        <v>36</v>
      </c>
      <c r="U503" s="11" t="s">
        <v>36</v>
      </c>
      <c r="V503" s="11" t="s">
        <v>36</v>
      </c>
      <c r="W503" s="11" t="s">
        <v>36</v>
      </c>
      <c r="X503" s="11" t="s">
        <v>36</v>
      </c>
      <c r="Y503" s="11" t="s">
        <v>36</v>
      </c>
      <c r="Z503" s="11" t="s">
        <v>36</v>
      </c>
      <c r="AA503" s="11" t="s">
        <v>36</v>
      </c>
      <c r="AB503" s="11" t="s">
        <v>36</v>
      </c>
      <c r="AC503" s="11" t="s">
        <v>36</v>
      </c>
      <c r="AD503" s="11" t="s">
        <v>36</v>
      </c>
      <c r="AE503" s="11" t="s">
        <v>36</v>
      </c>
      <c r="AF503" s="11" t="s">
        <v>36</v>
      </c>
      <c r="AG503" s="11" t="s">
        <v>36</v>
      </c>
      <c r="AH503" s="11" t="s">
        <v>36</v>
      </c>
      <c r="AI503" s="11" t="s">
        <v>36</v>
      </c>
      <c r="AJ503" s="11" t="s">
        <v>36</v>
      </c>
      <c r="AK503" s="11" t="s">
        <v>36</v>
      </c>
      <c r="AL503" s="11" t="s">
        <v>36</v>
      </c>
      <c r="AM503" s="20">
        <f>SUM(B503:AL503)</f>
        <v>414</v>
      </c>
      <c r="AN503" s="7" t="s">
        <v>37</v>
      </c>
      <c r="AP503" s="33">
        <v>495</v>
      </c>
      <c r="AQ503" s="27" t="s">
        <v>211</v>
      </c>
      <c r="AR503" s="25">
        <v>1991</v>
      </c>
      <c r="AS503" s="24" t="s">
        <v>66</v>
      </c>
      <c r="AT503" s="31">
        <v>272</v>
      </c>
      <c r="AU503" s="21" t="s">
        <v>38</v>
      </c>
    </row>
    <row r="504" spans="1:48" ht="18.2" customHeight="1" x14ac:dyDescent="0.25">
      <c r="A504" s="10"/>
      <c r="B504" s="11" t="s">
        <v>36</v>
      </c>
      <c r="C504" s="11" t="s">
        <v>36</v>
      </c>
      <c r="D504" s="11" t="s">
        <v>36</v>
      </c>
      <c r="E504" s="11" t="s">
        <v>36</v>
      </c>
      <c r="F504" s="11" t="s">
        <v>36</v>
      </c>
      <c r="G504" s="11" t="s">
        <v>36</v>
      </c>
      <c r="H504" s="11" t="s">
        <v>36</v>
      </c>
      <c r="I504" s="11" t="s">
        <v>36</v>
      </c>
      <c r="J504" s="11" t="s">
        <v>36</v>
      </c>
      <c r="K504" s="11" t="s">
        <v>36</v>
      </c>
      <c r="L504" s="11" t="s">
        <v>36</v>
      </c>
      <c r="M504" s="11" t="s">
        <v>36</v>
      </c>
      <c r="N504" s="35">
        <v>412</v>
      </c>
      <c r="O504" s="11" t="s">
        <v>36</v>
      </c>
      <c r="P504" s="11" t="s">
        <v>36</v>
      </c>
      <c r="Q504" s="11" t="s">
        <v>36</v>
      </c>
      <c r="R504" s="11" t="s">
        <v>36</v>
      </c>
      <c r="S504" s="11" t="s">
        <v>36</v>
      </c>
      <c r="T504" s="11" t="s">
        <v>36</v>
      </c>
      <c r="U504" s="11" t="s">
        <v>36</v>
      </c>
      <c r="V504" s="11" t="s">
        <v>36</v>
      </c>
      <c r="W504" s="11" t="s">
        <v>36</v>
      </c>
      <c r="X504" s="11" t="s">
        <v>36</v>
      </c>
      <c r="Y504" s="11" t="s">
        <v>36</v>
      </c>
      <c r="Z504" s="11" t="s">
        <v>36</v>
      </c>
      <c r="AA504" s="11" t="s">
        <v>36</v>
      </c>
      <c r="AB504" s="11" t="s">
        <v>36</v>
      </c>
      <c r="AC504" s="11" t="s">
        <v>36</v>
      </c>
      <c r="AD504" s="11" t="s">
        <v>36</v>
      </c>
      <c r="AE504" s="11" t="s">
        <v>36</v>
      </c>
      <c r="AF504" s="11" t="s">
        <v>36</v>
      </c>
      <c r="AG504" s="11" t="s">
        <v>36</v>
      </c>
      <c r="AH504" s="11" t="s">
        <v>36</v>
      </c>
      <c r="AI504" s="11" t="s">
        <v>36</v>
      </c>
      <c r="AJ504" s="11" t="s">
        <v>36</v>
      </c>
      <c r="AK504" s="11" t="s">
        <v>36</v>
      </c>
      <c r="AL504" s="11" t="s">
        <v>36</v>
      </c>
      <c r="AM504" s="20">
        <f>SUM(B504:AL504)</f>
        <v>412</v>
      </c>
      <c r="AN504" s="7" t="s">
        <v>37</v>
      </c>
      <c r="AP504" s="33">
        <v>496</v>
      </c>
      <c r="AQ504" s="27" t="s">
        <v>1865</v>
      </c>
      <c r="AR504" s="25">
        <v>1984</v>
      </c>
      <c r="AS504" s="24" t="s">
        <v>1846</v>
      </c>
      <c r="AT504" s="31">
        <v>273</v>
      </c>
      <c r="AU504" s="21" t="s">
        <v>38</v>
      </c>
    </row>
    <row r="505" spans="1:48" ht="18.2" customHeight="1" x14ac:dyDescent="0.25">
      <c r="B505" s="11" t="s">
        <v>36</v>
      </c>
      <c r="C505" s="11" t="s">
        <v>36</v>
      </c>
      <c r="D505" s="11" t="s">
        <v>36</v>
      </c>
      <c r="E505" s="11" t="s">
        <v>36</v>
      </c>
      <c r="F505" s="11" t="s">
        <v>36</v>
      </c>
      <c r="G505" s="11" t="s">
        <v>36</v>
      </c>
      <c r="H505" s="11" t="s">
        <v>36</v>
      </c>
      <c r="I505" s="11" t="s">
        <v>36</v>
      </c>
      <c r="J505" s="11" t="s">
        <v>36</v>
      </c>
      <c r="K505" s="11" t="s">
        <v>36</v>
      </c>
      <c r="L505" s="11" t="s">
        <v>36</v>
      </c>
      <c r="M505" s="11" t="s">
        <v>36</v>
      </c>
      <c r="N505" s="35">
        <v>410</v>
      </c>
      <c r="O505" s="11" t="s">
        <v>36</v>
      </c>
      <c r="P505" s="56" t="s">
        <v>36</v>
      </c>
      <c r="Q505" s="11" t="s">
        <v>36</v>
      </c>
      <c r="R505" s="11" t="s">
        <v>36</v>
      </c>
      <c r="S505" s="11" t="s">
        <v>36</v>
      </c>
      <c r="T505" s="11" t="s">
        <v>36</v>
      </c>
      <c r="U505" s="11" t="s">
        <v>36</v>
      </c>
      <c r="V505" s="11" t="s">
        <v>36</v>
      </c>
      <c r="W505" s="11" t="s">
        <v>36</v>
      </c>
      <c r="X505" s="11" t="s">
        <v>36</v>
      </c>
      <c r="Y505" s="11" t="s">
        <v>36</v>
      </c>
      <c r="Z505" s="11" t="s">
        <v>36</v>
      </c>
      <c r="AA505" s="11" t="s">
        <v>36</v>
      </c>
      <c r="AB505" s="11" t="s">
        <v>36</v>
      </c>
      <c r="AC505" s="11" t="s">
        <v>36</v>
      </c>
      <c r="AD505" s="11" t="s">
        <v>36</v>
      </c>
      <c r="AE505" s="11" t="s">
        <v>36</v>
      </c>
      <c r="AF505" s="11" t="s">
        <v>36</v>
      </c>
      <c r="AG505" s="11" t="s">
        <v>36</v>
      </c>
      <c r="AH505" s="11" t="s">
        <v>36</v>
      </c>
      <c r="AI505" s="11" t="s">
        <v>36</v>
      </c>
      <c r="AJ505" s="11" t="s">
        <v>36</v>
      </c>
      <c r="AK505" s="11" t="s">
        <v>36</v>
      </c>
      <c r="AL505" s="11" t="s">
        <v>36</v>
      </c>
      <c r="AM505" s="20">
        <f>SUM(B505:AL505)</f>
        <v>410</v>
      </c>
      <c r="AN505" s="7" t="s">
        <v>37</v>
      </c>
      <c r="AP505" s="33">
        <v>497</v>
      </c>
      <c r="AQ505" s="27" t="s">
        <v>1866</v>
      </c>
      <c r="AR505" s="25">
        <v>1988</v>
      </c>
      <c r="AS505" s="24" t="s">
        <v>1846</v>
      </c>
      <c r="AT505" s="31">
        <v>274</v>
      </c>
      <c r="AU505" s="21" t="s">
        <v>38</v>
      </c>
    </row>
    <row r="506" spans="1:48" ht="18.2" customHeight="1" x14ac:dyDescent="0.25">
      <c r="B506" s="35">
        <v>408</v>
      </c>
      <c r="C506" s="11" t="s">
        <v>36</v>
      </c>
      <c r="D506" s="11" t="s">
        <v>36</v>
      </c>
      <c r="E506" s="11" t="s">
        <v>36</v>
      </c>
      <c r="F506" s="11" t="s">
        <v>36</v>
      </c>
      <c r="G506" s="11" t="s">
        <v>36</v>
      </c>
      <c r="H506" s="11" t="s">
        <v>36</v>
      </c>
      <c r="I506" s="11" t="s">
        <v>36</v>
      </c>
      <c r="J506" s="11" t="s">
        <v>36</v>
      </c>
      <c r="K506" s="11" t="s">
        <v>36</v>
      </c>
      <c r="L506" s="11" t="s">
        <v>36</v>
      </c>
      <c r="M506" s="11" t="s">
        <v>36</v>
      </c>
      <c r="N506" s="11" t="s">
        <v>36</v>
      </c>
      <c r="O506" s="11" t="s">
        <v>36</v>
      </c>
      <c r="P506" s="11" t="s">
        <v>36</v>
      </c>
      <c r="Q506" s="56" t="s">
        <v>36</v>
      </c>
      <c r="R506" s="11" t="s">
        <v>36</v>
      </c>
      <c r="S506" s="11" t="s">
        <v>36</v>
      </c>
      <c r="T506" s="11" t="s">
        <v>36</v>
      </c>
      <c r="U506" s="11" t="s">
        <v>36</v>
      </c>
      <c r="V506" s="11" t="s">
        <v>36</v>
      </c>
      <c r="W506" s="11" t="s">
        <v>36</v>
      </c>
      <c r="X506" s="11" t="s">
        <v>36</v>
      </c>
      <c r="Y506" s="11" t="s">
        <v>36</v>
      </c>
      <c r="Z506" s="11" t="s">
        <v>36</v>
      </c>
      <c r="AA506" s="11" t="s">
        <v>36</v>
      </c>
      <c r="AB506" s="11" t="s">
        <v>36</v>
      </c>
      <c r="AC506" s="11" t="s">
        <v>36</v>
      </c>
      <c r="AD506" s="11" t="s">
        <v>36</v>
      </c>
      <c r="AE506" s="11" t="s">
        <v>36</v>
      </c>
      <c r="AF506" s="11" t="s">
        <v>36</v>
      </c>
      <c r="AG506" s="11" t="s">
        <v>36</v>
      </c>
      <c r="AH506" s="11" t="s">
        <v>36</v>
      </c>
      <c r="AI506" s="11" t="s">
        <v>36</v>
      </c>
      <c r="AJ506" s="11" t="s">
        <v>36</v>
      </c>
      <c r="AK506" s="11" t="s">
        <v>36</v>
      </c>
      <c r="AL506" s="11" t="s">
        <v>36</v>
      </c>
      <c r="AM506" s="20">
        <f>SUM(B506:AL506)</f>
        <v>408</v>
      </c>
      <c r="AN506" s="7" t="s">
        <v>37</v>
      </c>
      <c r="AP506" s="33">
        <v>498</v>
      </c>
      <c r="AQ506" s="27" t="s">
        <v>212</v>
      </c>
      <c r="AR506" s="25">
        <v>1991</v>
      </c>
      <c r="AS506" s="24" t="s">
        <v>213</v>
      </c>
      <c r="AT506" s="31">
        <v>275</v>
      </c>
      <c r="AU506" s="21" t="s">
        <v>38</v>
      </c>
    </row>
    <row r="507" spans="1:48" ht="18.2" customHeight="1" x14ac:dyDescent="0.25">
      <c r="B507" s="11" t="s">
        <v>36</v>
      </c>
      <c r="C507" s="11" t="s">
        <v>36</v>
      </c>
      <c r="D507" s="11" t="s">
        <v>36</v>
      </c>
      <c r="E507" s="11" t="s">
        <v>36</v>
      </c>
      <c r="F507" s="11" t="s">
        <v>36</v>
      </c>
      <c r="G507" s="11" t="s">
        <v>36</v>
      </c>
      <c r="H507" s="11" t="s">
        <v>36</v>
      </c>
      <c r="I507" s="44">
        <v>402</v>
      </c>
      <c r="J507" s="11" t="s">
        <v>36</v>
      </c>
      <c r="K507" s="11" t="s">
        <v>36</v>
      </c>
      <c r="L507" s="11" t="s">
        <v>36</v>
      </c>
      <c r="M507" s="11" t="s">
        <v>36</v>
      </c>
      <c r="N507" s="11" t="s">
        <v>36</v>
      </c>
      <c r="O507" s="11" t="s">
        <v>36</v>
      </c>
      <c r="P507" s="11" t="s">
        <v>36</v>
      </c>
      <c r="Q507" s="11" t="s">
        <v>36</v>
      </c>
      <c r="R507" s="11" t="s">
        <v>36</v>
      </c>
      <c r="S507" s="11" t="s">
        <v>36</v>
      </c>
      <c r="T507" s="11" t="s">
        <v>36</v>
      </c>
      <c r="U507" s="11" t="s">
        <v>36</v>
      </c>
      <c r="V507" s="11" t="s">
        <v>36</v>
      </c>
      <c r="W507" s="11" t="s">
        <v>36</v>
      </c>
      <c r="X507" s="11" t="s">
        <v>36</v>
      </c>
      <c r="Y507" s="11" t="s">
        <v>36</v>
      </c>
      <c r="Z507" s="11" t="s">
        <v>36</v>
      </c>
      <c r="AA507" s="11" t="s">
        <v>36</v>
      </c>
      <c r="AB507" s="11" t="s">
        <v>36</v>
      </c>
      <c r="AC507" s="11" t="s">
        <v>36</v>
      </c>
      <c r="AD507" s="11" t="s">
        <v>36</v>
      </c>
      <c r="AE507" s="11" t="s">
        <v>36</v>
      </c>
      <c r="AF507" s="11" t="s">
        <v>36</v>
      </c>
      <c r="AG507" s="11" t="s">
        <v>36</v>
      </c>
      <c r="AH507" s="11" t="s">
        <v>36</v>
      </c>
      <c r="AI507" s="11" t="s">
        <v>36</v>
      </c>
      <c r="AJ507" s="11" t="s">
        <v>36</v>
      </c>
      <c r="AK507" s="11" t="s">
        <v>36</v>
      </c>
      <c r="AL507" s="11" t="s">
        <v>36</v>
      </c>
      <c r="AM507" s="20">
        <f>SUM(B507:AL507)</f>
        <v>402</v>
      </c>
      <c r="AN507" s="7" t="s">
        <v>37</v>
      </c>
      <c r="AP507" s="33">
        <v>499</v>
      </c>
      <c r="AQ507" s="27" t="s">
        <v>1572</v>
      </c>
      <c r="AR507" s="25">
        <v>1986</v>
      </c>
      <c r="AS507" s="24" t="s">
        <v>1562</v>
      </c>
      <c r="AT507" s="32">
        <v>217</v>
      </c>
      <c r="AU507" s="22" t="s">
        <v>39</v>
      </c>
    </row>
    <row r="508" spans="1:48" ht="18.2" customHeight="1" x14ac:dyDescent="0.25">
      <c r="B508" s="35">
        <v>402</v>
      </c>
      <c r="C508" s="11" t="s">
        <v>36</v>
      </c>
      <c r="D508" s="11" t="s">
        <v>36</v>
      </c>
      <c r="E508" s="11" t="s">
        <v>36</v>
      </c>
      <c r="F508" s="11" t="s">
        <v>36</v>
      </c>
      <c r="G508" s="11" t="s">
        <v>36</v>
      </c>
      <c r="H508" s="11" t="s">
        <v>36</v>
      </c>
      <c r="I508" s="11" t="s">
        <v>36</v>
      </c>
      <c r="J508" s="11" t="s">
        <v>36</v>
      </c>
      <c r="K508" s="11" t="s">
        <v>36</v>
      </c>
      <c r="L508" s="11" t="s">
        <v>36</v>
      </c>
      <c r="M508" s="11" t="s">
        <v>36</v>
      </c>
      <c r="N508" s="11" t="s">
        <v>36</v>
      </c>
      <c r="O508" s="56" t="s">
        <v>36</v>
      </c>
      <c r="P508" s="11" t="s">
        <v>36</v>
      </c>
      <c r="Q508" s="11" t="s">
        <v>36</v>
      </c>
      <c r="R508" s="11" t="s">
        <v>36</v>
      </c>
      <c r="S508" s="11" t="s">
        <v>36</v>
      </c>
      <c r="T508" s="11" t="s">
        <v>36</v>
      </c>
      <c r="U508" s="11" t="s">
        <v>36</v>
      </c>
      <c r="V508" s="11" t="s">
        <v>36</v>
      </c>
      <c r="W508" s="11" t="s">
        <v>36</v>
      </c>
      <c r="X508" s="11" t="s">
        <v>36</v>
      </c>
      <c r="Y508" s="56" t="s">
        <v>36</v>
      </c>
      <c r="Z508" s="11" t="s">
        <v>36</v>
      </c>
      <c r="AA508" s="11" t="s">
        <v>36</v>
      </c>
      <c r="AB508" s="11" t="s">
        <v>36</v>
      </c>
      <c r="AC508" s="11" t="s">
        <v>36</v>
      </c>
      <c r="AD508" s="11" t="s">
        <v>36</v>
      </c>
      <c r="AE508" s="11" t="s">
        <v>36</v>
      </c>
      <c r="AF508" s="11" t="s">
        <v>36</v>
      </c>
      <c r="AG508" s="11" t="s">
        <v>36</v>
      </c>
      <c r="AH508" s="11" t="s">
        <v>36</v>
      </c>
      <c r="AI508" s="11" t="s">
        <v>36</v>
      </c>
      <c r="AJ508" s="11" t="s">
        <v>36</v>
      </c>
      <c r="AK508" s="11" t="s">
        <v>36</v>
      </c>
      <c r="AL508" s="11" t="s">
        <v>36</v>
      </c>
      <c r="AM508" s="20">
        <f>SUM(B508:AL508)</f>
        <v>402</v>
      </c>
      <c r="AN508" s="7" t="s">
        <v>37</v>
      </c>
      <c r="AP508" s="33">
        <v>500</v>
      </c>
      <c r="AQ508" s="27" t="s">
        <v>214</v>
      </c>
      <c r="AR508" s="25">
        <v>1982</v>
      </c>
      <c r="AS508" s="24" t="s">
        <v>215</v>
      </c>
      <c r="AT508" s="31">
        <v>276</v>
      </c>
      <c r="AU508" s="21" t="s">
        <v>38</v>
      </c>
      <c r="AV508" s="10"/>
    </row>
    <row r="509" spans="1:48" ht="18.2" customHeight="1" x14ac:dyDescent="0.25">
      <c r="B509" s="11" t="s">
        <v>36</v>
      </c>
      <c r="C509" s="11" t="s">
        <v>36</v>
      </c>
      <c r="D509" s="11" t="s">
        <v>36</v>
      </c>
      <c r="E509" s="11" t="s">
        <v>36</v>
      </c>
      <c r="F509" s="11" t="s">
        <v>36</v>
      </c>
      <c r="G509" s="11" t="s">
        <v>36</v>
      </c>
      <c r="H509" s="11" t="s">
        <v>36</v>
      </c>
      <c r="I509" s="11" t="s">
        <v>36</v>
      </c>
      <c r="J509" s="11" t="s">
        <v>36</v>
      </c>
      <c r="K509" s="11" t="s">
        <v>36</v>
      </c>
      <c r="L509" s="11" t="s">
        <v>36</v>
      </c>
      <c r="M509" s="56" t="s">
        <v>36</v>
      </c>
      <c r="N509" s="35">
        <v>392</v>
      </c>
      <c r="O509" s="11" t="s">
        <v>36</v>
      </c>
      <c r="P509" s="11" t="s">
        <v>36</v>
      </c>
      <c r="Q509" s="11" t="s">
        <v>36</v>
      </c>
      <c r="R509" s="11" t="s">
        <v>36</v>
      </c>
      <c r="S509" s="11" t="s">
        <v>36</v>
      </c>
      <c r="T509" s="11" t="s">
        <v>36</v>
      </c>
      <c r="U509" s="11" t="s">
        <v>36</v>
      </c>
      <c r="V509" s="11" t="s">
        <v>36</v>
      </c>
      <c r="W509" s="11" t="s">
        <v>36</v>
      </c>
      <c r="X509" s="11" t="s">
        <v>36</v>
      </c>
      <c r="Y509" s="11" t="s">
        <v>36</v>
      </c>
      <c r="Z509" s="11" t="s">
        <v>36</v>
      </c>
      <c r="AA509" s="11" t="s">
        <v>36</v>
      </c>
      <c r="AB509" s="11" t="s">
        <v>36</v>
      </c>
      <c r="AC509" s="11" t="s">
        <v>36</v>
      </c>
      <c r="AD509" s="11" t="s">
        <v>36</v>
      </c>
      <c r="AE509" s="11" t="s">
        <v>36</v>
      </c>
      <c r="AF509" s="11" t="s">
        <v>36</v>
      </c>
      <c r="AG509" s="11" t="s">
        <v>36</v>
      </c>
      <c r="AH509" s="11" t="s">
        <v>36</v>
      </c>
      <c r="AI509" s="11" t="s">
        <v>36</v>
      </c>
      <c r="AJ509" s="11" t="s">
        <v>36</v>
      </c>
      <c r="AK509" s="11" t="s">
        <v>36</v>
      </c>
      <c r="AL509" s="11" t="s">
        <v>36</v>
      </c>
      <c r="AM509" s="20">
        <f>SUM(B509:AL509)</f>
        <v>392</v>
      </c>
      <c r="AN509" s="7" t="s">
        <v>37</v>
      </c>
      <c r="AP509" s="33">
        <v>501</v>
      </c>
      <c r="AQ509" s="27" t="s">
        <v>1867</v>
      </c>
      <c r="AR509" s="25">
        <v>1998</v>
      </c>
      <c r="AS509" s="24" t="s">
        <v>1868</v>
      </c>
      <c r="AT509" s="31">
        <v>277</v>
      </c>
      <c r="AU509" s="21" t="s">
        <v>38</v>
      </c>
    </row>
    <row r="510" spans="1:48" ht="18.2" customHeight="1" x14ac:dyDescent="0.25">
      <c r="B510" s="35">
        <v>392</v>
      </c>
      <c r="C510" s="11" t="s">
        <v>36</v>
      </c>
      <c r="D510" s="11" t="s">
        <v>36</v>
      </c>
      <c r="E510" s="11" t="s">
        <v>36</v>
      </c>
      <c r="F510" s="11" t="s">
        <v>36</v>
      </c>
      <c r="G510" s="11" t="s">
        <v>36</v>
      </c>
      <c r="H510" s="11" t="s">
        <v>36</v>
      </c>
      <c r="I510" s="11" t="s">
        <v>36</v>
      </c>
      <c r="J510" s="11" t="s">
        <v>36</v>
      </c>
      <c r="K510" s="11" t="s">
        <v>36</v>
      </c>
      <c r="L510" s="11" t="s">
        <v>36</v>
      </c>
      <c r="M510" s="11" t="s">
        <v>36</v>
      </c>
      <c r="N510" s="11" t="s">
        <v>36</v>
      </c>
      <c r="O510" s="11" t="s">
        <v>36</v>
      </c>
      <c r="P510" s="11" t="s">
        <v>36</v>
      </c>
      <c r="Q510" s="11" t="s">
        <v>36</v>
      </c>
      <c r="R510" s="11" t="s">
        <v>36</v>
      </c>
      <c r="S510" s="11" t="s">
        <v>36</v>
      </c>
      <c r="T510" s="11" t="s">
        <v>36</v>
      </c>
      <c r="U510" s="11" t="s">
        <v>36</v>
      </c>
      <c r="V510" s="11" t="s">
        <v>36</v>
      </c>
      <c r="W510" s="11" t="s">
        <v>36</v>
      </c>
      <c r="X510" s="11" t="s">
        <v>36</v>
      </c>
      <c r="Y510" s="11" t="s">
        <v>36</v>
      </c>
      <c r="Z510" s="11" t="s">
        <v>36</v>
      </c>
      <c r="AA510" s="11" t="s">
        <v>36</v>
      </c>
      <c r="AB510" s="11" t="s">
        <v>36</v>
      </c>
      <c r="AC510" s="11" t="s">
        <v>36</v>
      </c>
      <c r="AD510" s="11" t="s">
        <v>36</v>
      </c>
      <c r="AE510" s="11" t="s">
        <v>36</v>
      </c>
      <c r="AF510" s="11" t="s">
        <v>36</v>
      </c>
      <c r="AG510" s="11" t="s">
        <v>36</v>
      </c>
      <c r="AH510" s="11" t="s">
        <v>36</v>
      </c>
      <c r="AI510" s="11" t="s">
        <v>36</v>
      </c>
      <c r="AJ510" s="11" t="s">
        <v>36</v>
      </c>
      <c r="AK510" s="11" t="s">
        <v>36</v>
      </c>
      <c r="AL510" s="11" t="s">
        <v>36</v>
      </c>
      <c r="AM510" s="20">
        <f>SUM(B510:AL510)</f>
        <v>392</v>
      </c>
      <c r="AN510" s="7" t="s">
        <v>37</v>
      </c>
      <c r="AP510" s="33">
        <v>502</v>
      </c>
      <c r="AQ510" s="27" t="s">
        <v>216</v>
      </c>
      <c r="AR510" s="25">
        <v>1986</v>
      </c>
      <c r="AS510" s="24" t="s">
        <v>217</v>
      </c>
      <c r="AT510" s="31">
        <v>278</v>
      </c>
      <c r="AU510" s="21" t="s">
        <v>38</v>
      </c>
    </row>
    <row r="511" spans="1:48" ht="18.2" customHeight="1" x14ac:dyDescent="0.25">
      <c r="B511" s="35">
        <v>390</v>
      </c>
      <c r="C511" s="11" t="s">
        <v>36</v>
      </c>
      <c r="D511" s="11" t="s">
        <v>36</v>
      </c>
      <c r="E511" s="11" t="s">
        <v>36</v>
      </c>
      <c r="F511" s="11" t="s">
        <v>36</v>
      </c>
      <c r="G511" s="11" t="s">
        <v>36</v>
      </c>
      <c r="H511" s="11" t="s">
        <v>36</v>
      </c>
      <c r="I511" s="11" t="s">
        <v>36</v>
      </c>
      <c r="J511" s="11" t="s">
        <v>36</v>
      </c>
      <c r="K511" s="11" t="s">
        <v>36</v>
      </c>
      <c r="L511" s="11" t="s">
        <v>36</v>
      </c>
      <c r="M511" s="11" t="s">
        <v>36</v>
      </c>
      <c r="N511" s="11" t="s">
        <v>36</v>
      </c>
      <c r="O511" s="50" t="s">
        <v>36</v>
      </c>
      <c r="P511" s="11" t="s">
        <v>36</v>
      </c>
      <c r="Q511" s="11" t="s">
        <v>36</v>
      </c>
      <c r="R511" s="11" t="s">
        <v>36</v>
      </c>
      <c r="S511" s="11" t="s">
        <v>36</v>
      </c>
      <c r="T511" s="11" t="s">
        <v>36</v>
      </c>
      <c r="U511" s="11" t="s">
        <v>36</v>
      </c>
      <c r="V511" s="11" t="s">
        <v>36</v>
      </c>
      <c r="W511" s="11" t="s">
        <v>36</v>
      </c>
      <c r="X511" s="11" t="s">
        <v>36</v>
      </c>
      <c r="Y511" s="11" t="s">
        <v>36</v>
      </c>
      <c r="Z511" s="11" t="s">
        <v>36</v>
      </c>
      <c r="AA511" s="11" t="s">
        <v>36</v>
      </c>
      <c r="AB511" s="11" t="s">
        <v>36</v>
      </c>
      <c r="AC511" s="11" t="s">
        <v>36</v>
      </c>
      <c r="AD511" s="11" t="s">
        <v>36</v>
      </c>
      <c r="AE511" s="11" t="s">
        <v>36</v>
      </c>
      <c r="AF511" s="11" t="s">
        <v>36</v>
      </c>
      <c r="AG511" s="11" t="s">
        <v>36</v>
      </c>
      <c r="AH511" s="11" t="s">
        <v>36</v>
      </c>
      <c r="AI511" s="11" t="s">
        <v>36</v>
      </c>
      <c r="AJ511" s="11" t="s">
        <v>36</v>
      </c>
      <c r="AK511" s="11" t="s">
        <v>36</v>
      </c>
      <c r="AL511" s="11" t="s">
        <v>36</v>
      </c>
      <c r="AM511" s="20">
        <f>SUM(B511:AL511)</f>
        <v>390</v>
      </c>
      <c r="AN511" s="7" t="s">
        <v>37</v>
      </c>
      <c r="AP511" s="33">
        <v>503</v>
      </c>
      <c r="AQ511" s="27" t="s">
        <v>218</v>
      </c>
      <c r="AR511" s="25">
        <v>1981</v>
      </c>
      <c r="AS511" s="24" t="s">
        <v>72</v>
      </c>
      <c r="AT511" s="31">
        <v>279</v>
      </c>
      <c r="AU511" s="21" t="s">
        <v>38</v>
      </c>
    </row>
    <row r="512" spans="1:48" ht="18.2" customHeight="1" x14ac:dyDescent="0.25">
      <c r="B512" s="11" t="s">
        <v>36</v>
      </c>
      <c r="C512" s="11" t="s">
        <v>36</v>
      </c>
      <c r="D512" s="11" t="s">
        <v>36</v>
      </c>
      <c r="E512" s="11" t="s">
        <v>36</v>
      </c>
      <c r="F512" s="44">
        <v>388</v>
      </c>
      <c r="G512" s="11" t="s">
        <v>36</v>
      </c>
      <c r="H512" s="11" t="s">
        <v>36</v>
      </c>
      <c r="I512" s="11" t="s">
        <v>36</v>
      </c>
      <c r="J512" s="11" t="s">
        <v>36</v>
      </c>
      <c r="K512" s="11" t="s">
        <v>36</v>
      </c>
      <c r="L512" s="11" t="s">
        <v>36</v>
      </c>
      <c r="M512" s="11" t="s">
        <v>36</v>
      </c>
      <c r="N512" s="11" t="s">
        <v>36</v>
      </c>
      <c r="O512" s="11" t="s">
        <v>36</v>
      </c>
      <c r="P512" s="11" t="s">
        <v>36</v>
      </c>
      <c r="Q512" s="11" t="s">
        <v>36</v>
      </c>
      <c r="R512" s="11" t="s">
        <v>36</v>
      </c>
      <c r="S512" s="11" t="s">
        <v>36</v>
      </c>
      <c r="T512" s="11" t="s">
        <v>36</v>
      </c>
      <c r="U512" s="11" t="s">
        <v>36</v>
      </c>
      <c r="V512" s="11" t="s">
        <v>36</v>
      </c>
      <c r="W512" s="56" t="s">
        <v>36</v>
      </c>
      <c r="X512" s="11" t="s">
        <v>36</v>
      </c>
      <c r="Y512" s="11" t="s">
        <v>36</v>
      </c>
      <c r="Z512" s="11" t="s">
        <v>36</v>
      </c>
      <c r="AA512" s="11" t="s">
        <v>36</v>
      </c>
      <c r="AB512" s="11" t="s">
        <v>36</v>
      </c>
      <c r="AC512" s="11" t="s">
        <v>36</v>
      </c>
      <c r="AD512" s="11" t="s">
        <v>36</v>
      </c>
      <c r="AE512" s="11" t="s">
        <v>36</v>
      </c>
      <c r="AF512" s="11" t="s">
        <v>36</v>
      </c>
      <c r="AG512" s="11" t="s">
        <v>36</v>
      </c>
      <c r="AH512" s="11" t="s">
        <v>36</v>
      </c>
      <c r="AI512" s="11" t="s">
        <v>36</v>
      </c>
      <c r="AJ512" s="11" t="s">
        <v>36</v>
      </c>
      <c r="AK512" s="11" t="s">
        <v>36</v>
      </c>
      <c r="AL512" s="11" t="s">
        <v>36</v>
      </c>
      <c r="AM512" s="20">
        <f>SUM(B512:AL512)</f>
        <v>388</v>
      </c>
      <c r="AN512" s="7" t="s">
        <v>37</v>
      </c>
      <c r="AP512" s="33">
        <v>504</v>
      </c>
      <c r="AQ512" s="27" t="s">
        <v>1267</v>
      </c>
      <c r="AR512" s="25">
        <v>1989</v>
      </c>
      <c r="AS512" s="24" t="s">
        <v>361</v>
      </c>
      <c r="AT512" s="31">
        <v>280</v>
      </c>
      <c r="AU512" s="21" t="s">
        <v>38</v>
      </c>
    </row>
    <row r="513" spans="1:48" ht="18.2" customHeight="1" x14ac:dyDescent="0.25">
      <c r="B513" s="44">
        <v>386</v>
      </c>
      <c r="C513" s="11" t="s">
        <v>36</v>
      </c>
      <c r="D513" s="56" t="s">
        <v>36</v>
      </c>
      <c r="E513" s="11" t="s">
        <v>36</v>
      </c>
      <c r="F513" s="11" t="s">
        <v>36</v>
      </c>
      <c r="G513" s="11" t="s">
        <v>36</v>
      </c>
      <c r="H513" s="11" t="s">
        <v>36</v>
      </c>
      <c r="I513" s="11" t="s">
        <v>36</v>
      </c>
      <c r="J513" s="11" t="s">
        <v>36</v>
      </c>
      <c r="K513" s="11" t="s">
        <v>36</v>
      </c>
      <c r="L513" s="11" t="s">
        <v>36</v>
      </c>
      <c r="M513" s="11" t="s">
        <v>36</v>
      </c>
      <c r="N513" s="11" t="s">
        <v>36</v>
      </c>
      <c r="O513" s="11" t="s">
        <v>36</v>
      </c>
      <c r="P513" s="11" t="s">
        <v>36</v>
      </c>
      <c r="Q513" s="11" t="s">
        <v>36</v>
      </c>
      <c r="R513" s="11" t="s">
        <v>36</v>
      </c>
      <c r="S513" s="11" t="s">
        <v>36</v>
      </c>
      <c r="T513" s="11" t="s">
        <v>36</v>
      </c>
      <c r="U513" s="11" t="s">
        <v>36</v>
      </c>
      <c r="V513" s="11" t="s">
        <v>36</v>
      </c>
      <c r="W513" s="11" t="s">
        <v>36</v>
      </c>
      <c r="X513" s="11" t="s">
        <v>36</v>
      </c>
      <c r="Y513" s="11" t="s">
        <v>36</v>
      </c>
      <c r="Z513" s="11" t="s">
        <v>36</v>
      </c>
      <c r="AA513" s="11" t="s">
        <v>36</v>
      </c>
      <c r="AB513" s="11" t="s">
        <v>36</v>
      </c>
      <c r="AC513" s="11" t="s">
        <v>36</v>
      </c>
      <c r="AD513" s="11" t="s">
        <v>36</v>
      </c>
      <c r="AE513" s="11" t="s">
        <v>36</v>
      </c>
      <c r="AF513" s="11" t="s">
        <v>36</v>
      </c>
      <c r="AG513" s="11" t="s">
        <v>36</v>
      </c>
      <c r="AH513" s="11" t="s">
        <v>36</v>
      </c>
      <c r="AI513" s="11" t="s">
        <v>36</v>
      </c>
      <c r="AJ513" s="11" t="s">
        <v>36</v>
      </c>
      <c r="AK513" s="11" t="s">
        <v>36</v>
      </c>
      <c r="AL513" s="11" t="s">
        <v>36</v>
      </c>
      <c r="AM513" s="20">
        <f>SUM(B513:AL513)</f>
        <v>386</v>
      </c>
      <c r="AN513" s="7" t="s">
        <v>37</v>
      </c>
      <c r="AP513" s="33">
        <v>505</v>
      </c>
      <c r="AQ513" s="27" t="s">
        <v>93</v>
      </c>
      <c r="AR513" s="25">
        <v>1999</v>
      </c>
      <c r="AS513" s="37" t="s">
        <v>94</v>
      </c>
      <c r="AT513" s="31">
        <v>281</v>
      </c>
      <c r="AU513" s="21" t="s">
        <v>38</v>
      </c>
    </row>
    <row r="514" spans="1:48" ht="18.2" customHeight="1" x14ac:dyDescent="0.25">
      <c r="B514" s="35">
        <v>384</v>
      </c>
      <c r="C514" s="11" t="s">
        <v>36</v>
      </c>
      <c r="D514" s="11" t="s">
        <v>36</v>
      </c>
      <c r="E514" s="11" t="s">
        <v>36</v>
      </c>
      <c r="F514" s="11" t="s">
        <v>36</v>
      </c>
      <c r="G514" s="11" t="s">
        <v>36</v>
      </c>
      <c r="H514" s="11" t="s">
        <v>36</v>
      </c>
      <c r="I514" s="11" t="s">
        <v>36</v>
      </c>
      <c r="J514" s="11" t="s">
        <v>36</v>
      </c>
      <c r="K514" s="11" t="s">
        <v>36</v>
      </c>
      <c r="L514" s="11" t="s">
        <v>36</v>
      </c>
      <c r="M514" s="11" t="s">
        <v>36</v>
      </c>
      <c r="N514" s="11" t="s">
        <v>36</v>
      </c>
      <c r="O514" s="11" t="s">
        <v>36</v>
      </c>
      <c r="P514" s="11" t="s">
        <v>36</v>
      </c>
      <c r="Q514" s="11" t="s">
        <v>36</v>
      </c>
      <c r="R514" s="11" t="s">
        <v>36</v>
      </c>
      <c r="S514" s="11" t="s">
        <v>36</v>
      </c>
      <c r="T514" s="11" t="s">
        <v>36</v>
      </c>
      <c r="U514" s="11" t="s">
        <v>36</v>
      </c>
      <c r="V514" s="11" t="s">
        <v>36</v>
      </c>
      <c r="W514" s="11" t="s">
        <v>36</v>
      </c>
      <c r="X514" s="11" t="s">
        <v>36</v>
      </c>
      <c r="Y514" s="11" t="s">
        <v>36</v>
      </c>
      <c r="Z514" s="11" t="s">
        <v>36</v>
      </c>
      <c r="AA514" s="11" t="s">
        <v>36</v>
      </c>
      <c r="AB514" s="11" t="s">
        <v>36</v>
      </c>
      <c r="AC514" s="11" t="s">
        <v>36</v>
      </c>
      <c r="AD514" s="11" t="s">
        <v>36</v>
      </c>
      <c r="AE514" s="11" t="s">
        <v>36</v>
      </c>
      <c r="AF514" s="11" t="s">
        <v>36</v>
      </c>
      <c r="AG514" s="11" t="s">
        <v>36</v>
      </c>
      <c r="AH514" s="11" t="s">
        <v>36</v>
      </c>
      <c r="AI514" s="11" t="s">
        <v>36</v>
      </c>
      <c r="AJ514" s="11" t="s">
        <v>36</v>
      </c>
      <c r="AK514" s="11" t="s">
        <v>36</v>
      </c>
      <c r="AL514" s="11" t="s">
        <v>36</v>
      </c>
      <c r="AM514" s="20">
        <f>SUM(B514:AL514)</f>
        <v>384</v>
      </c>
      <c r="AN514" s="7" t="s">
        <v>37</v>
      </c>
      <c r="AP514" s="33">
        <v>506</v>
      </c>
      <c r="AQ514" s="27" t="s">
        <v>219</v>
      </c>
      <c r="AR514" s="25">
        <v>1977</v>
      </c>
      <c r="AS514" s="24" t="s">
        <v>220</v>
      </c>
      <c r="AT514" s="31">
        <v>282</v>
      </c>
      <c r="AU514" s="21" t="s">
        <v>38</v>
      </c>
    </row>
    <row r="515" spans="1:48" ht="18.2" customHeight="1" x14ac:dyDescent="0.25">
      <c r="B515" s="35">
        <v>376</v>
      </c>
      <c r="C515" s="11" t="s">
        <v>36</v>
      </c>
      <c r="D515" s="11" t="s">
        <v>36</v>
      </c>
      <c r="E515" s="11" t="s">
        <v>36</v>
      </c>
      <c r="F515" s="11" t="s">
        <v>36</v>
      </c>
      <c r="G515" s="11" t="s">
        <v>36</v>
      </c>
      <c r="H515" s="11" t="s">
        <v>36</v>
      </c>
      <c r="I515" s="11" t="s">
        <v>36</v>
      </c>
      <c r="J515" s="11" t="s">
        <v>36</v>
      </c>
      <c r="K515" s="11" t="s">
        <v>36</v>
      </c>
      <c r="L515" s="11" t="s">
        <v>36</v>
      </c>
      <c r="M515" s="11" t="s">
        <v>36</v>
      </c>
      <c r="N515" s="11" t="s">
        <v>36</v>
      </c>
      <c r="O515" s="56" t="s">
        <v>36</v>
      </c>
      <c r="P515" s="11" t="s">
        <v>36</v>
      </c>
      <c r="Q515" s="11" t="s">
        <v>36</v>
      </c>
      <c r="R515" s="11" t="s">
        <v>36</v>
      </c>
      <c r="S515" s="11" t="s">
        <v>36</v>
      </c>
      <c r="T515" s="11" t="s">
        <v>36</v>
      </c>
      <c r="U515" s="11" t="s">
        <v>36</v>
      </c>
      <c r="V515" s="11" t="s">
        <v>36</v>
      </c>
      <c r="W515" s="56" t="s">
        <v>36</v>
      </c>
      <c r="X515" s="56" t="s">
        <v>36</v>
      </c>
      <c r="Y515" s="11" t="s">
        <v>36</v>
      </c>
      <c r="Z515" s="11" t="s">
        <v>36</v>
      </c>
      <c r="AA515" s="11" t="s">
        <v>36</v>
      </c>
      <c r="AB515" s="11" t="s">
        <v>36</v>
      </c>
      <c r="AC515" s="11" t="s">
        <v>36</v>
      </c>
      <c r="AD515" s="11" t="s">
        <v>36</v>
      </c>
      <c r="AE515" s="11" t="s">
        <v>36</v>
      </c>
      <c r="AF515" s="11" t="s">
        <v>36</v>
      </c>
      <c r="AG515" s="11" t="s">
        <v>36</v>
      </c>
      <c r="AH515" s="11" t="s">
        <v>36</v>
      </c>
      <c r="AI515" s="11" t="s">
        <v>36</v>
      </c>
      <c r="AJ515" s="11" t="s">
        <v>36</v>
      </c>
      <c r="AK515" s="11" t="s">
        <v>36</v>
      </c>
      <c r="AL515" s="11" t="s">
        <v>36</v>
      </c>
      <c r="AM515" s="20">
        <f>SUM(B515:AL515)</f>
        <v>376</v>
      </c>
      <c r="AN515" s="7" t="s">
        <v>37</v>
      </c>
      <c r="AP515" s="33">
        <v>507</v>
      </c>
      <c r="AQ515" s="27" t="s">
        <v>221</v>
      </c>
      <c r="AR515" s="25">
        <v>1977</v>
      </c>
      <c r="AS515" s="24" t="s">
        <v>222</v>
      </c>
      <c r="AT515" s="31">
        <v>283</v>
      </c>
      <c r="AU515" s="21" t="s">
        <v>38</v>
      </c>
    </row>
    <row r="516" spans="1:48" ht="18.2" customHeight="1" x14ac:dyDescent="0.25">
      <c r="A516" s="10"/>
      <c r="B516" s="11" t="s">
        <v>36</v>
      </c>
      <c r="C516" s="11" t="s">
        <v>36</v>
      </c>
      <c r="D516" s="11" t="s">
        <v>36</v>
      </c>
      <c r="E516" s="11" t="s">
        <v>36</v>
      </c>
      <c r="F516" s="11" t="s">
        <v>36</v>
      </c>
      <c r="G516" s="11" t="s">
        <v>36</v>
      </c>
      <c r="H516" s="11" t="s">
        <v>36</v>
      </c>
      <c r="I516" s="11" t="s">
        <v>36</v>
      </c>
      <c r="J516" s="11" t="s">
        <v>36</v>
      </c>
      <c r="K516" s="11" t="s">
        <v>36</v>
      </c>
      <c r="L516" s="11" t="s">
        <v>36</v>
      </c>
      <c r="M516" s="11" t="s">
        <v>36</v>
      </c>
      <c r="N516" s="35">
        <v>372</v>
      </c>
      <c r="O516" s="11" t="s">
        <v>36</v>
      </c>
      <c r="P516" s="11" t="s">
        <v>36</v>
      </c>
      <c r="Q516" s="56" t="s">
        <v>36</v>
      </c>
      <c r="R516" s="11" t="s">
        <v>36</v>
      </c>
      <c r="S516" s="11" t="s">
        <v>36</v>
      </c>
      <c r="T516" s="11" t="s">
        <v>36</v>
      </c>
      <c r="U516" s="11" t="s">
        <v>36</v>
      </c>
      <c r="V516" s="11" t="s">
        <v>36</v>
      </c>
      <c r="W516" s="11" t="s">
        <v>36</v>
      </c>
      <c r="X516" s="11" t="s">
        <v>36</v>
      </c>
      <c r="Y516" s="11" t="s">
        <v>36</v>
      </c>
      <c r="Z516" s="11" t="s">
        <v>36</v>
      </c>
      <c r="AA516" s="11" t="s">
        <v>36</v>
      </c>
      <c r="AB516" s="11" t="s">
        <v>36</v>
      </c>
      <c r="AC516" s="11" t="s">
        <v>36</v>
      </c>
      <c r="AD516" s="11" t="s">
        <v>36</v>
      </c>
      <c r="AE516" s="11" t="s">
        <v>36</v>
      </c>
      <c r="AF516" s="11" t="s">
        <v>36</v>
      </c>
      <c r="AG516" s="11" t="s">
        <v>36</v>
      </c>
      <c r="AH516" s="11" t="s">
        <v>36</v>
      </c>
      <c r="AI516" s="11" t="s">
        <v>36</v>
      </c>
      <c r="AJ516" s="11" t="s">
        <v>36</v>
      </c>
      <c r="AK516" s="11" t="s">
        <v>36</v>
      </c>
      <c r="AL516" s="11" t="s">
        <v>36</v>
      </c>
      <c r="AM516" s="20">
        <f>SUM(B516:AL516)</f>
        <v>372</v>
      </c>
      <c r="AN516" s="7" t="s">
        <v>37</v>
      </c>
      <c r="AP516" s="33">
        <v>508</v>
      </c>
      <c r="AQ516" s="27" t="s">
        <v>1869</v>
      </c>
      <c r="AR516" s="25">
        <v>1991</v>
      </c>
      <c r="AS516" s="24" t="s">
        <v>1846</v>
      </c>
      <c r="AT516" s="31">
        <v>284</v>
      </c>
      <c r="AU516" s="21" t="s">
        <v>38</v>
      </c>
    </row>
    <row r="517" spans="1:48" ht="18.2" customHeight="1" x14ac:dyDescent="0.25">
      <c r="B517" s="35">
        <v>368</v>
      </c>
      <c r="C517" s="11" t="s">
        <v>36</v>
      </c>
      <c r="D517" s="11" t="s">
        <v>36</v>
      </c>
      <c r="E517" s="11" t="s">
        <v>36</v>
      </c>
      <c r="F517" s="11" t="s">
        <v>36</v>
      </c>
      <c r="G517" s="11" t="s">
        <v>36</v>
      </c>
      <c r="H517" s="11" t="s">
        <v>36</v>
      </c>
      <c r="I517" s="56" t="s">
        <v>36</v>
      </c>
      <c r="J517" s="11" t="s">
        <v>36</v>
      </c>
      <c r="K517" s="11" t="s">
        <v>36</v>
      </c>
      <c r="L517" s="11" t="s">
        <v>36</v>
      </c>
      <c r="M517" s="11" t="s">
        <v>36</v>
      </c>
      <c r="N517" s="11" t="s">
        <v>36</v>
      </c>
      <c r="O517" s="11" t="s">
        <v>36</v>
      </c>
      <c r="P517" s="11" t="s">
        <v>36</v>
      </c>
      <c r="Q517" s="11" t="s">
        <v>36</v>
      </c>
      <c r="R517" s="56" t="s">
        <v>36</v>
      </c>
      <c r="S517" s="11" t="s">
        <v>36</v>
      </c>
      <c r="T517" s="11" t="s">
        <v>36</v>
      </c>
      <c r="U517" s="11" t="s">
        <v>36</v>
      </c>
      <c r="V517" s="11" t="s">
        <v>36</v>
      </c>
      <c r="W517" s="11" t="s">
        <v>36</v>
      </c>
      <c r="X517" s="11" t="s">
        <v>36</v>
      </c>
      <c r="Y517" s="11" t="s">
        <v>36</v>
      </c>
      <c r="Z517" s="11" t="s">
        <v>36</v>
      </c>
      <c r="AA517" s="11" t="s">
        <v>36</v>
      </c>
      <c r="AB517" s="11" t="s">
        <v>36</v>
      </c>
      <c r="AC517" s="11" t="s">
        <v>36</v>
      </c>
      <c r="AD517" s="11" t="s">
        <v>36</v>
      </c>
      <c r="AE517" s="11" t="s">
        <v>36</v>
      </c>
      <c r="AF517" s="11" t="s">
        <v>36</v>
      </c>
      <c r="AG517" s="11" t="s">
        <v>36</v>
      </c>
      <c r="AH517" s="11" t="s">
        <v>36</v>
      </c>
      <c r="AI517" s="11" t="s">
        <v>36</v>
      </c>
      <c r="AJ517" s="11" t="s">
        <v>36</v>
      </c>
      <c r="AK517" s="11" t="s">
        <v>36</v>
      </c>
      <c r="AL517" s="11" t="s">
        <v>36</v>
      </c>
      <c r="AM517" s="20">
        <f>SUM(B517:AL517)</f>
        <v>368</v>
      </c>
      <c r="AN517" s="7" t="s">
        <v>37</v>
      </c>
      <c r="AP517" s="33">
        <v>509</v>
      </c>
      <c r="AQ517" s="27" t="s">
        <v>223</v>
      </c>
      <c r="AR517" s="25">
        <v>1983</v>
      </c>
      <c r="AS517" s="24" t="s">
        <v>224</v>
      </c>
      <c r="AT517" s="31">
        <v>285</v>
      </c>
      <c r="AU517" s="21" t="s">
        <v>38</v>
      </c>
      <c r="AV517" s="10"/>
    </row>
    <row r="518" spans="1:48" ht="18.2" customHeight="1" x14ac:dyDescent="0.25">
      <c r="B518" s="11" t="s">
        <v>36</v>
      </c>
      <c r="C518" s="11" t="s">
        <v>36</v>
      </c>
      <c r="D518" s="11" t="s">
        <v>36</v>
      </c>
      <c r="E518" s="11" t="s">
        <v>36</v>
      </c>
      <c r="F518" s="35">
        <v>368</v>
      </c>
      <c r="G518" s="11" t="s">
        <v>36</v>
      </c>
      <c r="H518" s="11" t="s">
        <v>36</v>
      </c>
      <c r="I518" s="11" t="s">
        <v>36</v>
      </c>
      <c r="J518" s="11" t="s">
        <v>36</v>
      </c>
      <c r="K518" s="11" t="s">
        <v>36</v>
      </c>
      <c r="L518" s="11" t="s">
        <v>36</v>
      </c>
      <c r="M518" s="11" t="s">
        <v>36</v>
      </c>
      <c r="N518" s="56" t="s">
        <v>36</v>
      </c>
      <c r="O518" s="11" t="s">
        <v>36</v>
      </c>
      <c r="P518" s="11" t="s">
        <v>36</v>
      </c>
      <c r="Q518" s="11" t="s">
        <v>36</v>
      </c>
      <c r="R518" s="11" t="s">
        <v>36</v>
      </c>
      <c r="S518" s="11" t="s">
        <v>36</v>
      </c>
      <c r="T518" s="11" t="s">
        <v>36</v>
      </c>
      <c r="U518" s="11" t="s">
        <v>36</v>
      </c>
      <c r="V518" s="11" t="s">
        <v>36</v>
      </c>
      <c r="W518" s="11" t="s">
        <v>36</v>
      </c>
      <c r="X518" s="11" t="s">
        <v>36</v>
      </c>
      <c r="Y518" s="11" t="s">
        <v>36</v>
      </c>
      <c r="Z518" s="11" t="s">
        <v>36</v>
      </c>
      <c r="AA518" s="11" t="s">
        <v>36</v>
      </c>
      <c r="AB518" s="11" t="s">
        <v>36</v>
      </c>
      <c r="AC518" s="11" t="s">
        <v>36</v>
      </c>
      <c r="AD518" s="11" t="s">
        <v>36</v>
      </c>
      <c r="AE518" s="11" t="s">
        <v>36</v>
      </c>
      <c r="AF518" s="11" t="s">
        <v>36</v>
      </c>
      <c r="AG518" s="11" t="s">
        <v>36</v>
      </c>
      <c r="AH518" s="11" t="s">
        <v>36</v>
      </c>
      <c r="AI518" s="11" t="s">
        <v>36</v>
      </c>
      <c r="AJ518" s="11" t="s">
        <v>36</v>
      </c>
      <c r="AK518" s="11" t="s">
        <v>36</v>
      </c>
      <c r="AL518" s="11" t="s">
        <v>36</v>
      </c>
      <c r="AM518" s="20">
        <f>SUM(B518:AL518)</f>
        <v>368</v>
      </c>
      <c r="AN518" s="7" t="s">
        <v>37</v>
      </c>
      <c r="AP518" s="33">
        <v>510</v>
      </c>
      <c r="AQ518" s="27" t="s">
        <v>1268</v>
      </c>
      <c r="AR518" s="25">
        <v>1994</v>
      </c>
      <c r="AS518" s="24" t="s">
        <v>1269</v>
      </c>
      <c r="AT518" s="31">
        <v>286</v>
      </c>
      <c r="AU518" s="21" t="s">
        <v>38</v>
      </c>
    </row>
    <row r="519" spans="1:48" ht="18.2" customHeight="1" x14ac:dyDescent="0.25">
      <c r="A519" s="10"/>
      <c r="B519" s="35">
        <v>362</v>
      </c>
      <c r="C519" s="11" t="s">
        <v>36</v>
      </c>
      <c r="D519" s="11" t="s">
        <v>36</v>
      </c>
      <c r="E519" s="11" t="s">
        <v>36</v>
      </c>
      <c r="F519" s="11" t="s">
        <v>36</v>
      </c>
      <c r="G519" s="11" t="s">
        <v>36</v>
      </c>
      <c r="H519" s="11" t="s">
        <v>36</v>
      </c>
      <c r="I519" s="11" t="s">
        <v>36</v>
      </c>
      <c r="J519" s="11" t="s">
        <v>36</v>
      </c>
      <c r="K519" s="11" t="s">
        <v>36</v>
      </c>
      <c r="L519" s="11" t="s">
        <v>36</v>
      </c>
      <c r="M519" s="56" t="s">
        <v>36</v>
      </c>
      <c r="N519" s="56" t="s">
        <v>36</v>
      </c>
      <c r="O519" s="11" t="s">
        <v>36</v>
      </c>
      <c r="P519" s="11" t="s">
        <v>36</v>
      </c>
      <c r="Q519" s="11" t="s">
        <v>36</v>
      </c>
      <c r="R519" s="11" t="s">
        <v>36</v>
      </c>
      <c r="S519" s="11" t="s">
        <v>36</v>
      </c>
      <c r="T519" s="11" t="s">
        <v>36</v>
      </c>
      <c r="U519" s="11" t="s">
        <v>36</v>
      </c>
      <c r="V519" s="56" t="s">
        <v>36</v>
      </c>
      <c r="W519" s="11" t="s">
        <v>36</v>
      </c>
      <c r="X519" s="11" t="s">
        <v>36</v>
      </c>
      <c r="Y519" s="11" t="s">
        <v>36</v>
      </c>
      <c r="Z519" s="11" t="s">
        <v>36</v>
      </c>
      <c r="AA519" s="11" t="s">
        <v>36</v>
      </c>
      <c r="AB519" s="11" t="s">
        <v>36</v>
      </c>
      <c r="AC519" s="11" t="s">
        <v>36</v>
      </c>
      <c r="AD519" s="11" t="s">
        <v>36</v>
      </c>
      <c r="AE519" s="11" t="s">
        <v>36</v>
      </c>
      <c r="AF519" s="11" t="s">
        <v>36</v>
      </c>
      <c r="AG519" s="11" t="s">
        <v>36</v>
      </c>
      <c r="AH519" s="11" t="s">
        <v>36</v>
      </c>
      <c r="AI519" s="11" t="s">
        <v>36</v>
      </c>
      <c r="AJ519" s="11" t="s">
        <v>36</v>
      </c>
      <c r="AK519" s="11" t="s">
        <v>36</v>
      </c>
      <c r="AL519" s="11" t="s">
        <v>36</v>
      </c>
      <c r="AM519" s="20">
        <f>SUM(B519:AL519)</f>
        <v>362</v>
      </c>
      <c r="AN519" s="7" t="s">
        <v>37</v>
      </c>
      <c r="AP519" s="33">
        <v>511</v>
      </c>
      <c r="AQ519" s="27" t="s">
        <v>225</v>
      </c>
      <c r="AR519" s="25">
        <v>1984</v>
      </c>
      <c r="AS519" s="24" t="s">
        <v>226</v>
      </c>
      <c r="AT519" s="31">
        <v>287</v>
      </c>
      <c r="AU519" s="21" t="s">
        <v>38</v>
      </c>
    </row>
    <row r="520" spans="1:48" ht="18.2" customHeight="1" x14ac:dyDescent="0.25">
      <c r="B520" s="35">
        <v>350</v>
      </c>
      <c r="C520" s="11" t="s">
        <v>36</v>
      </c>
      <c r="D520" s="11" t="s">
        <v>36</v>
      </c>
      <c r="E520" s="11" t="s">
        <v>36</v>
      </c>
      <c r="F520" s="11" t="s">
        <v>36</v>
      </c>
      <c r="G520" s="11" t="s">
        <v>36</v>
      </c>
      <c r="H520" s="11" t="s">
        <v>36</v>
      </c>
      <c r="I520" s="11" t="s">
        <v>36</v>
      </c>
      <c r="J520" s="11" t="s">
        <v>36</v>
      </c>
      <c r="K520" s="11" t="s">
        <v>36</v>
      </c>
      <c r="L520" s="11" t="s">
        <v>36</v>
      </c>
      <c r="M520" s="11" t="s">
        <v>36</v>
      </c>
      <c r="N520" s="11" t="s">
        <v>36</v>
      </c>
      <c r="O520" s="11" t="s">
        <v>36</v>
      </c>
      <c r="P520" s="11" t="s">
        <v>36</v>
      </c>
      <c r="Q520" s="11" t="s">
        <v>36</v>
      </c>
      <c r="R520" s="11" t="s">
        <v>36</v>
      </c>
      <c r="S520" s="11" t="s">
        <v>36</v>
      </c>
      <c r="T520" s="11" t="s">
        <v>36</v>
      </c>
      <c r="U520" s="11" t="s">
        <v>36</v>
      </c>
      <c r="V520" s="11" t="s">
        <v>36</v>
      </c>
      <c r="W520" s="56" t="s">
        <v>36</v>
      </c>
      <c r="X520" s="11" t="s">
        <v>36</v>
      </c>
      <c r="Y520" s="11" t="s">
        <v>36</v>
      </c>
      <c r="Z520" s="11" t="s">
        <v>36</v>
      </c>
      <c r="AA520" s="11" t="s">
        <v>36</v>
      </c>
      <c r="AB520" s="11" t="s">
        <v>36</v>
      </c>
      <c r="AC520" s="11" t="s">
        <v>36</v>
      </c>
      <c r="AD520" s="11" t="s">
        <v>36</v>
      </c>
      <c r="AE520" s="11" t="s">
        <v>36</v>
      </c>
      <c r="AF520" s="11" t="s">
        <v>36</v>
      </c>
      <c r="AG520" s="11" t="s">
        <v>36</v>
      </c>
      <c r="AH520" s="11" t="s">
        <v>36</v>
      </c>
      <c r="AI520" s="11" t="s">
        <v>36</v>
      </c>
      <c r="AJ520" s="11" t="s">
        <v>36</v>
      </c>
      <c r="AK520" s="11" t="s">
        <v>36</v>
      </c>
      <c r="AL520" s="11" t="s">
        <v>36</v>
      </c>
      <c r="AM520" s="20">
        <f>SUM(B520:AL520)</f>
        <v>350</v>
      </c>
      <c r="AN520" s="7" t="s">
        <v>37</v>
      </c>
      <c r="AP520" s="33">
        <v>512</v>
      </c>
      <c r="AQ520" s="27" t="s">
        <v>227</v>
      </c>
      <c r="AR520" s="25">
        <v>1983</v>
      </c>
      <c r="AS520" s="24" t="s">
        <v>88</v>
      </c>
      <c r="AT520" s="31">
        <v>288</v>
      </c>
      <c r="AU520" s="21" t="s">
        <v>38</v>
      </c>
    </row>
    <row r="521" spans="1:48" ht="18.2" customHeight="1" x14ac:dyDescent="0.25">
      <c r="B521" s="35">
        <v>346</v>
      </c>
      <c r="C521" s="11" t="s">
        <v>36</v>
      </c>
      <c r="D521" s="11" t="s">
        <v>36</v>
      </c>
      <c r="E521" s="11" t="s">
        <v>36</v>
      </c>
      <c r="F521" s="11" t="s">
        <v>36</v>
      </c>
      <c r="G521" s="11" t="s">
        <v>36</v>
      </c>
      <c r="H521" s="11" t="s">
        <v>36</v>
      </c>
      <c r="I521" s="11" t="s">
        <v>36</v>
      </c>
      <c r="J521" s="11" t="s">
        <v>36</v>
      </c>
      <c r="K521" s="11" t="s">
        <v>36</v>
      </c>
      <c r="L521" s="11" t="s">
        <v>36</v>
      </c>
      <c r="M521" s="11" t="s">
        <v>36</v>
      </c>
      <c r="N521" s="11" t="s">
        <v>36</v>
      </c>
      <c r="O521" s="50" t="s">
        <v>36</v>
      </c>
      <c r="P521" s="11" t="s">
        <v>36</v>
      </c>
      <c r="Q521" s="11" t="s">
        <v>36</v>
      </c>
      <c r="R521" s="11" t="s">
        <v>36</v>
      </c>
      <c r="S521" s="11" t="s">
        <v>36</v>
      </c>
      <c r="T521" s="11" t="s">
        <v>36</v>
      </c>
      <c r="U521" s="11" t="s">
        <v>36</v>
      </c>
      <c r="V521" s="11" t="s">
        <v>36</v>
      </c>
      <c r="W521" s="11" t="s">
        <v>36</v>
      </c>
      <c r="X521" s="11" t="s">
        <v>36</v>
      </c>
      <c r="Y521" s="11" t="s">
        <v>36</v>
      </c>
      <c r="Z521" s="11" t="s">
        <v>36</v>
      </c>
      <c r="AA521" s="11" t="s">
        <v>36</v>
      </c>
      <c r="AB521" s="11" t="s">
        <v>36</v>
      </c>
      <c r="AC521" s="11" t="s">
        <v>36</v>
      </c>
      <c r="AD521" s="11" t="s">
        <v>36</v>
      </c>
      <c r="AE521" s="11" t="s">
        <v>36</v>
      </c>
      <c r="AF521" s="11" t="s">
        <v>36</v>
      </c>
      <c r="AG521" s="11" t="s">
        <v>36</v>
      </c>
      <c r="AH521" s="11" t="s">
        <v>36</v>
      </c>
      <c r="AI521" s="11" t="s">
        <v>36</v>
      </c>
      <c r="AJ521" s="11" t="s">
        <v>36</v>
      </c>
      <c r="AK521" s="11" t="s">
        <v>36</v>
      </c>
      <c r="AL521" s="11" t="s">
        <v>36</v>
      </c>
      <c r="AM521" s="20">
        <f>SUM(B521:AL521)</f>
        <v>346</v>
      </c>
      <c r="AN521" s="7" t="s">
        <v>37</v>
      </c>
      <c r="AP521" s="33">
        <v>513</v>
      </c>
      <c r="AQ521" s="27" t="s">
        <v>228</v>
      </c>
      <c r="AR521" s="25">
        <v>1984</v>
      </c>
      <c r="AS521" s="24" t="s">
        <v>229</v>
      </c>
      <c r="AT521" s="31">
        <v>289</v>
      </c>
      <c r="AU521" s="21" t="s">
        <v>38</v>
      </c>
    </row>
    <row r="522" spans="1:48" ht="18.2" customHeight="1" x14ac:dyDescent="0.25">
      <c r="B522" s="11" t="s">
        <v>36</v>
      </c>
      <c r="C522" s="11" t="s">
        <v>36</v>
      </c>
      <c r="D522" s="11" t="s">
        <v>36</v>
      </c>
      <c r="E522" s="11" t="s">
        <v>36</v>
      </c>
      <c r="F522" s="44">
        <v>346</v>
      </c>
      <c r="G522" s="11" t="s">
        <v>36</v>
      </c>
      <c r="H522" s="11" t="s">
        <v>36</v>
      </c>
      <c r="I522" s="11" t="s">
        <v>36</v>
      </c>
      <c r="J522" s="11" t="s">
        <v>36</v>
      </c>
      <c r="K522" s="11" t="s">
        <v>36</v>
      </c>
      <c r="L522" s="11" t="s">
        <v>36</v>
      </c>
      <c r="M522" s="11" t="s">
        <v>36</v>
      </c>
      <c r="N522" s="11" t="s">
        <v>36</v>
      </c>
      <c r="O522" s="11" t="s">
        <v>36</v>
      </c>
      <c r="P522" s="11" t="s">
        <v>36</v>
      </c>
      <c r="Q522" s="11" t="s">
        <v>36</v>
      </c>
      <c r="R522" s="11" t="s">
        <v>36</v>
      </c>
      <c r="S522" s="11" t="s">
        <v>36</v>
      </c>
      <c r="T522" s="11" t="s">
        <v>36</v>
      </c>
      <c r="U522" s="11" t="s">
        <v>36</v>
      </c>
      <c r="V522" s="11" t="s">
        <v>36</v>
      </c>
      <c r="W522" s="11" t="s">
        <v>36</v>
      </c>
      <c r="X522" s="11" t="s">
        <v>36</v>
      </c>
      <c r="Y522" s="11" t="s">
        <v>36</v>
      </c>
      <c r="Z522" s="11" t="s">
        <v>36</v>
      </c>
      <c r="AA522" s="11" t="s">
        <v>36</v>
      </c>
      <c r="AB522" s="11" t="s">
        <v>36</v>
      </c>
      <c r="AC522" s="11" t="s">
        <v>36</v>
      </c>
      <c r="AD522" s="11" t="s">
        <v>36</v>
      </c>
      <c r="AE522" s="11" t="s">
        <v>36</v>
      </c>
      <c r="AF522" s="11" t="s">
        <v>36</v>
      </c>
      <c r="AG522" s="11" t="s">
        <v>36</v>
      </c>
      <c r="AH522" s="11" t="s">
        <v>36</v>
      </c>
      <c r="AI522" s="11" t="s">
        <v>36</v>
      </c>
      <c r="AJ522" s="11" t="s">
        <v>36</v>
      </c>
      <c r="AK522" s="11" t="s">
        <v>36</v>
      </c>
      <c r="AL522" s="11" t="s">
        <v>36</v>
      </c>
      <c r="AM522" s="20">
        <f>SUM(B522:AL522)</f>
        <v>346</v>
      </c>
      <c r="AN522" s="7" t="s">
        <v>37</v>
      </c>
      <c r="AP522" s="33">
        <v>514</v>
      </c>
      <c r="AQ522" s="27" t="s">
        <v>1273</v>
      </c>
      <c r="AR522" s="25">
        <v>1982</v>
      </c>
      <c r="AS522" s="24" t="s">
        <v>1274</v>
      </c>
      <c r="AT522" s="31">
        <v>290</v>
      </c>
      <c r="AU522" s="21" t="s">
        <v>38</v>
      </c>
    </row>
    <row r="523" spans="1:48" ht="18.2" customHeight="1" x14ac:dyDescent="0.25">
      <c r="B523" s="44">
        <v>344</v>
      </c>
      <c r="C523" s="11" t="s">
        <v>36</v>
      </c>
      <c r="D523" s="56" t="s">
        <v>36</v>
      </c>
      <c r="E523" s="11" t="s">
        <v>36</v>
      </c>
      <c r="F523" s="11" t="s">
        <v>36</v>
      </c>
      <c r="G523" s="11" t="s">
        <v>36</v>
      </c>
      <c r="H523" s="11" t="s">
        <v>36</v>
      </c>
      <c r="I523" s="11" t="s">
        <v>36</v>
      </c>
      <c r="J523" s="11" t="s">
        <v>36</v>
      </c>
      <c r="K523" s="11" t="s">
        <v>36</v>
      </c>
      <c r="L523" s="11" t="s">
        <v>36</v>
      </c>
      <c r="M523" s="11" t="s">
        <v>36</v>
      </c>
      <c r="N523" s="11" t="s">
        <v>36</v>
      </c>
      <c r="O523" s="11" t="s">
        <v>36</v>
      </c>
      <c r="P523" s="11" t="s">
        <v>36</v>
      </c>
      <c r="Q523" s="11" t="s">
        <v>36</v>
      </c>
      <c r="R523" s="56" t="s">
        <v>36</v>
      </c>
      <c r="S523" s="11" t="s">
        <v>36</v>
      </c>
      <c r="T523" s="11" t="s">
        <v>36</v>
      </c>
      <c r="U523" s="11" t="s">
        <v>36</v>
      </c>
      <c r="V523" s="11" t="s">
        <v>36</v>
      </c>
      <c r="W523" s="11" t="s">
        <v>36</v>
      </c>
      <c r="X523" s="11" t="s">
        <v>36</v>
      </c>
      <c r="Y523" s="11" t="s">
        <v>36</v>
      </c>
      <c r="Z523" s="11" t="s">
        <v>36</v>
      </c>
      <c r="AA523" s="11" t="s">
        <v>36</v>
      </c>
      <c r="AB523" s="11" t="s">
        <v>36</v>
      </c>
      <c r="AC523" s="11" t="s">
        <v>36</v>
      </c>
      <c r="AD523" s="11" t="s">
        <v>36</v>
      </c>
      <c r="AE523" s="11" t="s">
        <v>36</v>
      </c>
      <c r="AF523" s="11" t="s">
        <v>36</v>
      </c>
      <c r="AG523" s="11" t="s">
        <v>36</v>
      </c>
      <c r="AH523" s="11" t="s">
        <v>36</v>
      </c>
      <c r="AI523" s="11" t="s">
        <v>36</v>
      </c>
      <c r="AJ523" s="11" t="s">
        <v>36</v>
      </c>
      <c r="AK523" s="11" t="s">
        <v>36</v>
      </c>
      <c r="AL523" s="11" t="s">
        <v>36</v>
      </c>
      <c r="AM523" s="20">
        <f>SUM(B523:AL523)</f>
        <v>344</v>
      </c>
      <c r="AN523" s="7" t="s">
        <v>37</v>
      </c>
      <c r="AP523" s="33">
        <v>515</v>
      </c>
      <c r="AQ523" s="27" t="s">
        <v>801</v>
      </c>
      <c r="AR523" s="25">
        <v>1981</v>
      </c>
      <c r="AS523" s="24" t="s">
        <v>230</v>
      </c>
      <c r="AT523" s="31">
        <v>291</v>
      </c>
      <c r="AU523" s="21" t="s">
        <v>38</v>
      </c>
    </row>
    <row r="524" spans="1:48" ht="18.2" customHeight="1" x14ac:dyDescent="0.25">
      <c r="B524" s="11" t="s">
        <v>36</v>
      </c>
      <c r="C524" s="11" t="s">
        <v>36</v>
      </c>
      <c r="D524" s="11" t="s">
        <v>36</v>
      </c>
      <c r="E524" s="11" t="s">
        <v>36</v>
      </c>
      <c r="F524" s="35">
        <v>344</v>
      </c>
      <c r="G524" s="11" t="s">
        <v>36</v>
      </c>
      <c r="H524" s="11" t="s">
        <v>36</v>
      </c>
      <c r="I524" s="11" t="s">
        <v>36</v>
      </c>
      <c r="J524" s="11" t="s">
        <v>36</v>
      </c>
      <c r="K524" s="11" t="s">
        <v>36</v>
      </c>
      <c r="L524" s="11" t="s">
        <v>36</v>
      </c>
      <c r="M524" s="11" t="s">
        <v>36</v>
      </c>
      <c r="N524" s="11" t="s">
        <v>36</v>
      </c>
      <c r="O524" s="56" t="s">
        <v>36</v>
      </c>
      <c r="P524" s="11" t="s">
        <v>36</v>
      </c>
      <c r="Q524" s="11" t="s">
        <v>36</v>
      </c>
      <c r="R524" s="11" t="s">
        <v>36</v>
      </c>
      <c r="S524" s="11" t="s">
        <v>36</v>
      </c>
      <c r="T524" s="11" t="s">
        <v>36</v>
      </c>
      <c r="U524" s="11" t="s">
        <v>36</v>
      </c>
      <c r="V524" s="11" t="s">
        <v>36</v>
      </c>
      <c r="W524" s="11" t="s">
        <v>36</v>
      </c>
      <c r="X524" s="11" t="s">
        <v>36</v>
      </c>
      <c r="Y524" s="11" t="s">
        <v>36</v>
      </c>
      <c r="Z524" s="11" t="s">
        <v>36</v>
      </c>
      <c r="AA524" s="11" t="s">
        <v>36</v>
      </c>
      <c r="AB524" s="11" t="s">
        <v>36</v>
      </c>
      <c r="AC524" s="11" t="s">
        <v>36</v>
      </c>
      <c r="AD524" s="11" t="s">
        <v>36</v>
      </c>
      <c r="AE524" s="11" t="s">
        <v>36</v>
      </c>
      <c r="AF524" s="11" t="s">
        <v>36</v>
      </c>
      <c r="AG524" s="11" t="s">
        <v>36</v>
      </c>
      <c r="AH524" s="11" t="s">
        <v>36</v>
      </c>
      <c r="AI524" s="11" t="s">
        <v>36</v>
      </c>
      <c r="AJ524" s="11" t="s">
        <v>36</v>
      </c>
      <c r="AK524" s="11" t="s">
        <v>36</v>
      </c>
      <c r="AL524" s="11" t="s">
        <v>36</v>
      </c>
      <c r="AM524" s="20">
        <f>SUM(B524:AL524)</f>
        <v>344</v>
      </c>
      <c r="AN524" s="7" t="s">
        <v>37</v>
      </c>
      <c r="AP524" s="33">
        <v>516</v>
      </c>
      <c r="AQ524" s="27" t="s">
        <v>1275</v>
      </c>
      <c r="AR524" s="25">
        <v>1996</v>
      </c>
      <c r="AS524" s="24" t="s">
        <v>1276</v>
      </c>
      <c r="AT524" s="31">
        <v>292</v>
      </c>
      <c r="AU524" s="21" t="s">
        <v>38</v>
      </c>
    </row>
    <row r="525" spans="1:48" ht="18.2" customHeight="1" x14ac:dyDescent="0.25">
      <c r="B525" s="35">
        <v>342</v>
      </c>
      <c r="C525" s="11" t="s">
        <v>36</v>
      </c>
      <c r="D525" s="11" t="s">
        <v>36</v>
      </c>
      <c r="E525" s="11" t="s">
        <v>36</v>
      </c>
      <c r="F525" s="11" t="s">
        <v>36</v>
      </c>
      <c r="G525" s="11" t="s">
        <v>36</v>
      </c>
      <c r="H525" s="11" t="s">
        <v>36</v>
      </c>
      <c r="I525" s="11" t="s">
        <v>36</v>
      </c>
      <c r="J525" s="11" t="s">
        <v>36</v>
      </c>
      <c r="K525" s="11" t="s">
        <v>36</v>
      </c>
      <c r="L525" s="11" t="s">
        <v>36</v>
      </c>
      <c r="M525" s="11" t="s">
        <v>36</v>
      </c>
      <c r="N525" s="11" t="s">
        <v>36</v>
      </c>
      <c r="O525" s="11" t="s">
        <v>36</v>
      </c>
      <c r="P525" s="56" t="s">
        <v>36</v>
      </c>
      <c r="Q525" s="11" t="s">
        <v>36</v>
      </c>
      <c r="R525" s="11" t="s">
        <v>36</v>
      </c>
      <c r="S525" s="11" t="s">
        <v>36</v>
      </c>
      <c r="T525" s="11" t="s">
        <v>36</v>
      </c>
      <c r="U525" s="11" t="s">
        <v>36</v>
      </c>
      <c r="V525" s="11" t="s">
        <v>36</v>
      </c>
      <c r="W525" s="11" t="s">
        <v>36</v>
      </c>
      <c r="X525" s="11" t="s">
        <v>36</v>
      </c>
      <c r="Y525" s="11" t="s">
        <v>36</v>
      </c>
      <c r="Z525" s="11" t="s">
        <v>36</v>
      </c>
      <c r="AA525" s="11" t="s">
        <v>36</v>
      </c>
      <c r="AB525" s="11" t="s">
        <v>36</v>
      </c>
      <c r="AC525" s="11" t="s">
        <v>36</v>
      </c>
      <c r="AD525" s="11" t="s">
        <v>36</v>
      </c>
      <c r="AE525" s="11" t="s">
        <v>36</v>
      </c>
      <c r="AF525" s="11" t="s">
        <v>36</v>
      </c>
      <c r="AG525" s="11" t="s">
        <v>36</v>
      </c>
      <c r="AH525" s="11" t="s">
        <v>36</v>
      </c>
      <c r="AI525" s="11" t="s">
        <v>36</v>
      </c>
      <c r="AJ525" s="11" t="s">
        <v>36</v>
      </c>
      <c r="AK525" s="11" t="s">
        <v>36</v>
      </c>
      <c r="AL525" s="11" t="s">
        <v>36</v>
      </c>
      <c r="AM525" s="20">
        <f>SUM(B525:AL525)</f>
        <v>342</v>
      </c>
      <c r="AN525" s="7" t="s">
        <v>37</v>
      </c>
      <c r="AP525" s="33">
        <v>517</v>
      </c>
      <c r="AQ525" s="27" t="s">
        <v>231</v>
      </c>
      <c r="AR525" s="25">
        <v>1978</v>
      </c>
      <c r="AS525" s="24" t="s">
        <v>232</v>
      </c>
      <c r="AT525" s="31">
        <v>293</v>
      </c>
      <c r="AU525" s="21" t="s">
        <v>38</v>
      </c>
      <c r="AV525" s="10"/>
    </row>
    <row r="526" spans="1:48" ht="18.2" customHeight="1" x14ac:dyDescent="0.25">
      <c r="B526" s="35">
        <v>340</v>
      </c>
      <c r="C526" s="11" t="s">
        <v>36</v>
      </c>
      <c r="D526" s="11" t="s">
        <v>36</v>
      </c>
      <c r="E526" s="11" t="s">
        <v>36</v>
      </c>
      <c r="F526" s="11" t="s">
        <v>36</v>
      </c>
      <c r="G526" s="11" t="s">
        <v>36</v>
      </c>
      <c r="H526" s="11" t="s">
        <v>36</v>
      </c>
      <c r="I526" s="11" t="s">
        <v>36</v>
      </c>
      <c r="J526" s="11" t="s">
        <v>36</v>
      </c>
      <c r="K526" s="11" t="s">
        <v>36</v>
      </c>
      <c r="L526" s="11" t="s">
        <v>36</v>
      </c>
      <c r="M526" s="11" t="s">
        <v>36</v>
      </c>
      <c r="N526" s="11" t="s">
        <v>36</v>
      </c>
      <c r="O526" s="11" t="s">
        <v>36</v>
      </c>
      <c r="P526" s="11" t="s">
        <v>36</v>
      </c>
      <c r="Q526" s="11" t="s">
        <v>36</v>
      </c>
      <c r="R526" s="11" t="s">
        <v>36</v>
      </c>
      <c r="S526" s="56" t="s">
        <v>36</v>
      </c>
      <c r="T526" s="11" t="s">
        <v>36</v>
      </c>
      <c r="U526" s="11" t="s">
        <v>36</v>
      </c>
      <c r="V526" s="11" t="s">
        <v>36</v>
      </c>
      <c r="W526" s="11" t="s">
        <v>36</v>
      </c>
      <c r="X526" s="11" t="s">
        <v>36</v>
      </c>
      <c r="Y526" s="11" t="s">
        <v>36</v>
      </c>
      <c r="Z526" s="11" t="s">
        <v>36</v>
      </c>
      <c r="AA526" s="11" t="s">
        <v>36</v>
      </c>
      <c r="AB526" s="11" t="s">
        <v>36</v>
      </c>
      <c r="AC526" s="11" t="s">
        <v>36</v>
      </c>
      <c r="AD526" s="11" t="s">
        <v>36</v>
      </c>
      <c r="AE526" s="11" t="s">
        <v>36</v>
      </c>
      <c r="AF526" s="11" t="s">
        <v>36</v>
      </c>
      <c r="AG526" s="11" t="s">
        <v>36</v>
      </c>
      <c r="AH526" s="11" t="s">
        <v>36</v>
      </c>
      <c r="AI526" s="11" t="s">
        <v>36</v>
      </c>
      <c r="AJ526" s="11" t="s">
        <v>36</v>
      </c>
      <c r="AK526" s="11" t="s">
        <v>36</v>
      </c>
      <c r="AL526" s="11" t="s">
        <v>36</v>
      </c>
      <c r="AM526" s="20">
        <f>SUM(B526:AL526)</f>
        <v>340</v>
      </c>
      <c r="AN526" s="7" t="s">
        <v>37</v>
      </c>
      <c r="AP526" s="33">
        <v>518</v>
      </c>
      <c r="AQ526" s="27" t="s">
        <v>233</v>
      </c>
      <c r="AR526" s="25">
        <v>1981</v>
      </c>
      <c r="AS526" s="24" t="s">
        <v>234</v>
      </c>
      <c r="AT526" s="31">
        <v>294</v>
      </c>
      <c r="AU526" s="21" t="s">
        <v>38</v>
      </c>
    </row>
    <row r="527" spans="1:48" ht="18.2" customHeight="1" x14ac:dyDescent="0.25">
      <c r="B527" s="35">
        <v>338</v>
      </c>
      <c r="C527" s="11" t="s">
        <v>36</v>
      </c>
      <c r="D527" s="11" t="s">
        <v>36</v>
      </c>
      <c r="E527" s="11" t="s">
        <v>36</v>
      </c>
      <c r="F527" s="11" t="s">
        <v>36</v>
      </c>
      <c r="G527" s="11" t="s">
        <v>36</v>
      </c>
      <c r="H527" s="11" t="s">
        <v>36</v>
      </c>
      <c r="I527" s="56" t="s">
        <v>36</v>
      </c>
      <c r="J527" s="11" t="s">
        <v>36</v>
      </c>
      <c r="K527" s="11" t="s">
        <v>36</v>
      </c>
      <c r="L527" s="11" t="s">
        <v>36</v>
      </c>
      <c r="M527" s="11" t="s">
        <v>36</v>
      </c>
      <c r="N527" s="11" t="s">
        <v>36</v>
      </c>
      <c r="O527" s="56" t="s">
        <v>36</v>
      </c>
      <c r="P527" s="56" t="s">
        <v>36</v>
      </c>
      <c r="Q527" s="56" t="s">
        <v>36</v>
      </c>
      <c r="R527" s="11" t="s">
        <v>36</v>
      </c>
      <c r="S527" s="11" t="s">
        <v>36</v>
      </c>
      <c r="T527" s="11" t="s">
        <v>36</v>
      </c>
      <c r="U527" s="11" t="s">
        <v>36</v>
      </c>
      <c r="V527" s="11" t="s">
        <v>36</v>
      </c>
      <c r="W527" s="11" t="s">
        <v>36</v>
      </c>
      <c r="X527" s="11" t="s">
        <v>36</v>
      </c>
      <c r="Y527" s="11" t="s">
        <v>36</v>
      </c>
      <c r="Z527" s="11" t="s">
        <v>36</v>
      </c>
      <c r="AA527" s="11" t="s">
        <v>36</v>
      </c>
      <c r="AB527" s="11" t="s">
        <v>36</v>
      </c>
      <c r="AC527" s="11" t="s">
        <v>36</v>
      </c>
      <c r="AD527" s="11" t="s">
        <v>36</v>
      </c>
      <c r="AE527" s="11" t="s">
        <v>36</v>
      </c>
      <c r="AF527" s="11" t="s">
        <v>36</v>
      </c>
      <c r="AG527" s="11" t="s">
        <v>36</v>
      </c>
      <c r="AH527" s="11" t="s">
        <v>36</v>
      </c>
      <c r="AI527" s="11" t="s">
        <v>36</v>
      </c>
      <c r="AJ527" s="11" t="s">
        <v>36</v>
      </c>
      <c r="AK527" s="11" t="s">
        <v>36</v>
      </c>
      <c r="AL527" s="11" t="s">
        <v>36</v>
      </c>
      <c r="AM527" s="20">
        <f>SUM(B527:AL527)</f>
        <v>338</v>
      </c>
      <c r="AN527" s="7" t="s">
        <v>37</v>
      </c>
      <c r="AP527" s="33">
        <v>519</v>
      </c>
      <c r="AQ527" s="27" t="s">
        <v>235</v>
      </c>
      <c r="AR527" s="25">
        <v>1985</v>
      </c>
      <c r="AS527" s="24" t="s">
        <v>236</v>
      </c>
      <c r="AT527" s="31">
        <v>295</v>
      </c>
      <c r="AU527" s="21" t="s">
        <v>38</v>
      </c>
      <c r="AV527" s="10"/>
    </row>
    <row r="528" spans="1:48" ht="18.2" customHeight="1" x14ac:dyDescent="0.25">
      <c r="B528" s="11" t="s">
        <v>36</v>
      </c>
      <c r="C528" s="11" t="s">
        <v>36</v>
      </c>
      <c r="D528" s="11" t="s">
        <v>36</v>
      </c>
      <c r="E528" s="11" t="s">
        <v>36</v>
      </c>
      <c r="F528" s="35">
        <v>336</v>
      </c>
      <c r="G528" s="11" t="s">
        <v>36</v>
      </c>
      <c r="H528" s="11" t="s">
        <v>36</v>
      </c>
      <c r="I528" s="11" t="s">
        <v>36</v>
      </c>
      <c r="J528" s="11" t="s">
        <v>36</v>
      </c>
      <c r="K528" s="11" t="s">
        <v>36</v>
      </c>
      <c r="L528" s="11" t="s">
        <v>36</v>
      </c>
      <c r="M528" s="11" t="s">
        <v>36</v>
      </c>
      <c r="N528" s="11" t="s">
        <v>36</v>
      </c>
      <c r="O528" s="11" t="s">
        <v>36</v>
      </c>
      <c r="P528" s="11" t="s">
        <v>36</v>
      </c>
      <c r="Q528" s="11" t="s">
        <v>36</v>
      </c>
      <c r="R528" s="11" t="s">
        <v>36</v>
      </c>
      <c r="S528" s="11" t="s">
        <v>36</v>
      </c>
      <c r="T528" s="11" t="s">
        <v>36</v>
      </c>
      <c r="U528" s="11" t="s">
        <v>36</v>
      </c>
      <c r="V528" s="11" t="s">
        <v>36</v>
      </c>
      <c r="W528" s="11" t="s">
        <v>36</v>
      </c>
      <c r="X528" s="11" t="s">
        <v>36</v>
      </c>
      <c r="Y528" s="11" t="s">
        <v>36</v>
      </c>
      <c r="Z528" s="11" t="s">
        <v>36</v>
      </c>
      <c r="AA528" s="11" t="s">
        <v>36</v>
      </c>
      <c r="AB528" s="11" t="s">
        <v>36</v>
      </c>
      <c r="AC528" s="11" t="s">
        <v>36</v>
      </c>
      <c r="AD528" s="11" t="s">
        <v>36</v>
      </c>
      <c r="AE528" s="11" t="s">
        <v>36</v>
      </c>
      <c r="AF528" s="11" t="s">
        <v>36</v>
      </c>
      <c r="AG528" s="11" t="s">
        <v>36</v>
      </c>
      <c r="AH528" s="11" t="s">
        <v>36</v>
      </c>
      <c r="AI528" s="11" t="s">
        <v>36</v>
      </c>
      <c r="AJ528" s="11" t="s">
        <v>36</v>
      </c>
      <c r="AK528" s="11" t="s">
        <v>36</v>
      </c>
      <c r="AL528" s="11" t="s">
        <v>36</v>
      </c>
      <c r="AM528" s="20">
        <f>SUM(B528:AL528)</f>
        <v>336</v>
      </c>
      <c r="AN528" s="7" t="s">
        <v>37</v>
      </c>
      <c r="AP528" s="33">
        <v>520</v>
      </c>
      <c r="AQ528" s="27" t="s">
        <v>1277</v>
      </c>
      <c r="AR528" s="25">
        <v>1977</v>
      </c>
      <c r="AS528" s="24"/>
      <c r="AT528" s="31">
        <v>296</v>
      </c>
      <c r="AU528" s="21" t="s">
        <v>38</v>
      </c>
    </row>
    <row r="529" spans="1:48" ht="18.2" customHeight="1" x14ac:dyDescent="0.25">
      <c r="B529" s="35">
        <v>334</v>
      </c>
      <c r="C529" s="11" t="s">
        <v>36</v>
      </c>
      <c r="D529" s="11" t="s">
        <v>36</v>
      </c>
      <c r="E529" s="11" t="s">
        <v>36</v>
      </c>
      <c r="F529" s="11" t="s">
        <v>36</v>
      </c>
      <c r="G529" s="11" t="s">
        <v>36</v>
      </c>
      <c r="H529" s="11" t="s">
        <v>36</v>
      </c>
      <c r="I529" s="11" t="s">
        <v>36</v>
      </c>
      <c r="J529" s="11" t="s">
        <v>36</v>
      </c>
      <c r="K529" s="11" t="s">
        <v>36</v>
      </c>
      <c r="L529" s="11" t="s">
        <v>36</v>
      </c>
      <c r="M529" s="56" t="s">
        <v>36</v>
      </c>
      <c r="N529" s="56" t="s">
        <v>36</v>
      </c>
      <c r="O529" s="11" t="s">
        <v>36</v>
      </c>
      <c r="P529" s="11" t="s">
        <v>36</v>
      </c>
      <c r="Q529" s="11" t="s">
        <v>36</v>
      </c>
      <c r="R529" s="11" t="s">
        <v>36</v>
      </c>
      <c r="S529" s="11" t="s">
        <v>36</v>
      </c>
      <c r="T529" s="11" t="s">
        <v>36</v>
      </c>
      <c r="U529" s="11" t="s">
        <v>36</v>
      </c>
      <c r="V529" s="11" t="s">
        <v>36</v>
      </c>
      <c r="W529" s="11" t="s">
        <v>36</v>
      </c>
      <c r="X529" s="11" t="s">
        <v>36</v>
      </c>
      <c r="Y529" s="11" t="s">
        <v>36</v>
      </c>
      <c r="Z529" s="11" t="s">
        <v>36</v>
      </c>
      <c r="AA529" s="11" t="s">
        <v>36</v>
      </c>
      <c r="AB529" s="11" t="s">
        <v>36</v>
      </c>
      <c r="AC529" s="11" t="s">
        <v>36</v>
      </c>
      <c r="AD529" s="11" t="s">
        <v>36</v>
      </c>
      <c r="AE529" s="11" t="s">
        <v>36</v>
      </c>
      <c r="AF529" s="11" t="s">
        <v>36</v>
      </c>
      <c r="AG529" s="11" t="s">
        <v>36</v>
      </c>
      <c r="AH529" s="11" t="s">
        <v>36</v>
      </c>
      <c r="AI529" s="11" t="s">
        <v>36</v>
      </c>
      <c r="AJ529" s="11" t="s">
        <v>36</v>
      </c>
      <c r="AK529" s="11" t="s">
        <v>36</v>
      </c>
      <c r="AL529" s="11" t="s">
        <v>36</v>
      </c>
      <c r="AM529" s="20">
        <f>SUM(B529:AL529)</f>
        <v>334</v>
      </c>
      <c r="AN529" s="7" t="s">
        <v>37</v>
      </c>
      <c r="AP529" s="33">
        <v>521</v>
      </c>
      <c r="AQ529" s="27" t="s">
        <v>95</v>
      </c>
      <c r="AR529" s="25">
        <v>1999</v>
      </c>
      <c r="AS529" s="24" t="s">
        <v>96</v>
      </c>
      <c r="AT529" s="31">
        <v>297</v>
      </c>
      <c r="AU529" s="21" t="s">
        <v>38</v>
      </c>
    </row>
    <row r="530" spans="1:48" ht="18.2" customHeight="1" x14ac:dyDescent="0.25">
      <c r="B530" s="35">
        <v>330</v>
      </c>
      <c r="C530" s="11" t="s">
        <v>36</v>
      </c>
      <c r="D530" s="11" t="s">
        <v>36</v>
      </c>
      <c r="E530" s="11" t="s">
        <v>36</v>
      </c>
      <c r="F530" s="11" t="s">
        <v>36</v>
      </c>
      <c r="G530" s="11" t="s">
        <v>36</v>
      </c>
      <c r="H530" s="11" t="s">
        <v>36</v>
      </c>
      <c r="I530" s="11" t="s">
        <v>36</v>
      </c>
      <c r="J530" s="11" t="s">
        <v>36</v>
      </c>
      <c r="K530" s="11" t="s">
        <v>36</v>
      </c>
      <c r="L530" s="11" t="s">
        <v>36</v>
      </c>
      <c r="M530" s="11" t="s">
        <v>36</v>
      </c>
      <c r="N530" s="11" t="s">
        <v>36</v>
      </c>
      <c r="O530" s="11" t="s">
        <v>36</v>
      </c>
      <c r="P530" s="11" t="s">
        <v>36</v>
      </c>
      <c r="Q530" s="11" t="s">
        <v>36</v>
      </c>
      <c r="R530" s="11" t="s">
        <v>36</v>
      </c>
      <c r="S530" s="11" t="s">
        <v>36</v>
      </c>
      <c r="T530" s="11" t="s">
        <v>36</v>
      </c>
      <c r="U530" s="11" t="s">
        <v>36</v>
      </c>
      <c r="V530" s="11" t="s">
        <v>36</v>
      </c>
      <c r="W530" s="11" t="s">
        <v>36</v>
      </c>
      <c r="X530" s="11" t="s">
        <v>36</v>
      </c>
      <c r="Y530" s="11" t="s">
        <v>36</v>
      </c>
      <c r="Z530" s="11" t="s">
        <v>36</v>
      </c>
      <c r="AA530" s="11" t="s">
        <v>36</v>
      </c>
      <c r="AB530" s="11" t="s">
        <v>36</v>
      </c>
      <c r="AC530" s="11" t="s">
        <v>36</v>
      </c>
      <c r="AD530" s="11" t="s">
        <v>36</v>
      </c>
      <c r="AE530" s="11" t="s">
        <v>36</v>
      </c>
      <c r="AF530" s="11" t="s">
        <v>36</v>
      </c>
      <c r="AG530" s="11" t="s">
        <v>36</v>
      </c>
      <c r="AH530" s="11" t="s">
        <v>36</v>
      </c>
      <c r="AI530" s="11" t="s">
        <v>36</v>
      </c>
      <c r="AJ530" s="11" t="s">
        <v>36</v>
      </c>
      <c r="AK530" s="11" t="s">
        <v>36</v>
      </c>
      <c r="AL530" s="11" t="s">
        <v>36</v>
      </c>
      <c r="AM530" s="20">
        <f>SUM(B530:AL530)</f>
        <v>330</v>
      </c>
      <c r="AN530" s="7" t="s">
        <v>37</v>
      </c>
      <c r="AP530" s="33">
        <v>522</v>
      </c>
      <c r="AQ530" s="27" t="s">
        <v>237</v>
      </c>
      <c r="AR530" s="25">
        <v>1982</v>
      </c>
      <c r="AS530" s="24" t="s">
        <v>72</v>
      </c>
      <c r="AT530" s="31">
        <v>298</v>
      </c>
      <c r="AU530" s="21" t="s">
        <v>38</v>
      </c>
    </row>
    <row r="531" spans="1:48" ht="18.2" customHeight="1" x14ac:dyDescent="0.25">
      <c r="A531" s="10"/>
      <c r="B531" s="35">
        <v>324</v>
      </c>
      <c r="C531" s="11" t="s">
        <v>36</v>
      </c>
      <c r="D531" s="11" t="s">
        <v>36</v>
      </c>
      <c r="E531" s="11" t="s">
        <v>36</v>
      </c>
      <c r="F531" s="11" t="s">
        <v>36</v>
      </c>
      <c r="G531" s="11" t="s">
        <v>36</v>
      </c>
      <c r="H531" s="11" t="s">
        <v>36</v>
      </c>
      <c r="I531" s="11" t="s">
        <v>36</v>
      </c>
      <c r="J531" s="11" t="s">
        <v>36</v>
      </c>
      <c r="K531" s="11" t="s">
        <v>36</v>
      </c>
      <c r="L531" s="11" t="s">
        <v>36</v>
      </c>
      <c r="M531" s="11" t="s">
        <v>36</v>
      </c>
      <c r="N531" s="11" t="s">
        <v>36</v>
      </c>
      <c r="O531" s="11" t="s">
        <v>36</v>
      </c>
      <c r="P531" s="11" t="s">
        <v>36</v>
      </c>
      <c r="Q531" s="11" t="s">
        <v>36</v>
      </c>
      <c r="R531" s="11" t="s">
        <v>36</v>
      </c>
      <c r="S531" s="11" t="s">
        <v>36</v>
      </c>
      <c r="T531" s="11" t="s">
        <v>36</v>
      </c>
      <c r="U531" s="11" t="s">
        <v>36</v>
      </c>
      <c r="V531" s="11" t="s">
        <v>36</v>
      </c>
      <c r="W531" s="11" t="s">
        <v>36</v>
      </c>
      <c r="X531" s="11" t="s">
        <v>36</v>
      </c>
      <c r="Y531" s="11" t="s">
        <v>36</v>
      </c>
      <c r="Z531" s="11" t="s">
        <v>36</v>
      </c>
      <c r="AA531" s="11" t="s">
        <v>36</v>
      </c>
      <c r="AB531" s="11" t="s">
        <v>36</v>
      </c>
      <c r="AC531" s="11" t="s">
        <v>36</v>
      </c>
      <c r="AD531" s="11" t="s">
        <v>36</v>
      </c>
      <c r="AE531" s="11" t="s">
        <v>36</v>
      </c>
      <c r="AF531" s="11" t="s">
        <v>36</v>
      </c>
      <c r="AG531" s="11" t="s">
        <v>36</v>
      </c>
      <c r="AH531" s="11" t="s">
        <v>36</v>
      </c>
      <c r="AI531" s="11" t="s">
        <v>36</v>
      </c>
      <c r="AJ531" s="11" t="s">
        <v>36</v>
      </c>
      <c r="AK531" s="11" t="s">
        <v>36</v>
      </c>
      <c r="AL531" s="11" t="s">
        <v>36</v>
      </c>
      <c r="AM531" s="20">
        <f>SUM(B531:AL531)</f>
        <v>324</v>
      </c>
      <c r="AN531" s="7" t="s">
        <v>37</v>
      </c>
      <c r="AP531" s="33">
        <v>523</v>
      </c>
      <c r="AQ531" s="27" t="s">
        <v>240</v>
      </c>
      <c r="AR531" s="25">
        <v>1978</v>
      </c>
      <c r="AS531" s="24" t="s">
        <v>241</v>
      </c>
      <c r="AT531" s="31">
        <v>299</v>
      </c>
      <c r="AU531" s="21" t="s">
        <v>38</v>
      </c>
      <c r="AV531" s="10"/>
    </row>
    <row r="532" spans="1:48" ht="18.2" customHeight="1" x14ac:dyDescent="0.25">
      <c r="B532" s="11" t="s">
        <v>36</v>
      </c>
      <c r="C532" s="11" t="s">
        <v>36</v>
      </c>
      <c r="D532" s="11" t="s">
        <v>36</v>
      </c>
      <c r="E532" s="11" t="s">
        <v>36</v>
      </c>
      <c r="F532" s="44">
        <v>318</v>
      </c>
      <c r="G532" s="11" t="s">
        <v>36</v>
      </c>
      <c r="H532" s="11" t="s">
        <v>36</v>
      </c>
      <c r="I532" s="11" t="s">
        <v>36</v>
      </c>
      <c r="J532" s="11" t="s">
        <v>36</v>
      </c>
      <c r="K532" s="11" t="s">
        <v>36</v>
      </c>
      <c r="L532" s="11" t="s">
        <v>36</v>
      </c>
      <c r="M532" s="11" t="s">
        <v>36</v>
      </c>
      <c r="N532" s="11" t="s">
        <v>36</v>
      </c>
      <c r="O532" s="56" t="s">
        <v>36</v>
      </c>
      <c r="P532" s="11" t="s">
        <v>36</v>
      </c>
      <c r="Q532" s="11" t="s">
        <v>36</v>
      </c>
      <c r="R532" s="11" t="s">
        <v>36</v>
      </c>
      <c r="S532" s="11" t="s">
        <v>36</v>
      </c>
      <c r="T532" s="11" t="s">
        <v>36</v>
      </c>
      <c r="U532" s="11" t="s">
        <v>36</v>
      </c>
      <c r="V532" s="11" t="s">
        <v>36</v>
      </c>
      <c r="W532" s="11" t="s">
        <v>36</v>
      </c>
      <c r="X532" s="11" t="s">
        <v>36</v>
      </c>
      <c r="Y532" s="11" t="s">
        <v>36</v>
      </c>
      <c r="Z532" s="11" t="s">
        <v>36</v>
      </c>
      <c r="AA532" s="11" t="s">
        <v>36</v>
      </c>
      <c r="AB532" s="11" t="s">
        <v>36</v>
      </c>
      <c r="AC532" s="11" t="s">
        <v>36</v>
      </c>
      <c r="AD532" s="11" t="s">
        <v>36</v>
      </c>
      <c r="AE532" s="11" t="s">
        <v>36</v>
      </c>
      <c r="AF532" s="11" t="s">
        <v>36</v>
      </c>
      <c r="AG532" s="11" t="s">
        <v>36</v>
      </c>
      <c r="AH532" s="11" t="s">
        <v>36</v>
      </c>
      <c r="AI532" s="11" t="s">
        <v>36</v>
      </c>
      <c r="AJ532" s="11" t="s">
        <v>36</v>
      </c>
      <c r="AK532" s="11" t="s">
        <v>36</v>
      </c>
      <c r="AL532" s="11" t="s">
        <v>36</v>
      </c>
      <c r="AM532" s="20">
        <f>SUM(B532:AL532)</f>
        <v>318</v>
      </c>
      <c r="AN532" s="7" t="s">
        <v>37</v>
      </c>
      <c r="AP532" s="33">
        <v>524</v>
      </c>
      <c r="AQ532" s="27" t="s">
        <v>1278</v>
      </c>
      <c r="AR532" s="25">
        <v>1997</v>
      </c>
      <c r="AS532" s="24" t="s">
        <v>1225</v>
      </c>
      <c r="AT532" s="31">
        <v>300</v>
      </c>
      <c r="AU532" s="21" t="s">
        <v>38</v>
      </c>
    </row>
    <row r="533" spans="1:48" ht="18.2" customHeight="1" x14ac:dyDescent="0.25">
      <c r="B533" s="11" t="s">
        <v>36</v>
      </c>
      <c r="C533" s="11" t="s">
        <v>36</v>
      </c>
      <c r="D533" s="11" t="s">
        <v>36</v>
      </c>
      <c r="E533" s="11" t="s">
        <v>36</v>
      </c>
      <c r="F533" s="35">
        <v>316</v>
      </c>
      <c r="G533" s="11" t="s">
        <v>36</v>
      </c>
      <c r="H533" s="11" t="s">
        <v>36</v>
      </c>
      <c r="I533" s="11" t="s">
        <v>36</v>
      </c>
      <c r="J533" s="11" t="s">
        <v>36</v>
      </c>
      <c r="K533" s="11" t="s">
        <v>36</v>
      </c>
      <c r="L533" s="11" t="s">
        <v>36</v>
      </c>
      <c r="M533" s="11" t="s">
        <v>36</v>
      </c>
      <c r="N533" s="11" t="s">
        <v>36</v>
      </c>
      <c r="O533" s="11" t="s">
        <v>36</v>
      </c>
      <c r="P533" s="11" t="s">
        <v>36</v>
      </c>
      <c r="Q533" s="11" t="s">
        <v>36</v>
      </c>
      <c r="R533" s="11" t="s">
        <v>36</v>
      </c>
      <c r="S533" s="11" t="s">
        <v>36</v>
      </c>
      <c r="T533" s="11" t="s">
        <v>36</v>
      </c>
      <c r="U533" s="11" t="s">
        <v>36</v>
      </c>
      <c r="V533" s="11" t="s">
        <v>36</v>
      </c>
      <c r="W533" s="56" t="s">
        <v>36</v>
      </c>
      <c r="X533" s="11" t="s">
        <v>36</v>
      </c>
      <c r="Y533" s="11" t="s">
        <v>36</v>
      </c>
      <c r="Z533" s="11" t="s">
        <v>36</v>
      </c>
      <c r="AA533" s="11" t="s">
        <v>36</v>
      </c>
      <c r="AB533" s="11" t="s">
        <v>36</v>
      </c>
      <c r="AC533" s="11" t="s">
        <v>36</v>
      </c>
      <c r="AD533" s="11" t="s">
        <v>36</v>
      </c>
      <c r="AE533" s="11" t="s">
        <v>36</v>
      </c>
      <c r="AF533" s="11" t="s">
        <v>36</v>
      </c>
      <c r="AG533" s="11" t="s">
        <v>36</v>
      </c>
      <c r="AH533" s="11" t="s">
        <v>36</v>
      </c>
      <c r="AI533" s="11" t="s">
        <v>36</v>
      </c>
      <c r="AJ533" s="11" t="s">
        <v>36</v>
      </c>
      <c r="AK533" s="11" t="s">
        <v>36</v>
      </c>
      <c r="AL533" s="11" t="s">
        <v>36</v>
      </c>
      <c r="AM533" s="20">
        <f>SUM(B533:AL533)</f>
        <v>316</v>
      </c>
      <c r="AN533" s="7" t="s">
        <v>37</v>
      </c>
      <c r="AP533" s="33">
        <v>525</v>
      </c>
      <c r="AQ533" s="27" t="s">
        <v>1279</v>
      </c>
      <c r="AR533" s="25">
        <v>1986</v>
      </c>
      <c r="AS533" s="24" t="s">
        <v>361</v>
      </c>
      <c r="AT533" s="31">
        <v>301</v>
      </c>
      <c r="AU533" s="21" t="s">
        <v>38</v>
      </c>
    </row>
    <row r="534" spans="1:48" ht="18.2" customHeight="1" x14ac:dyDescent="0.25">
      <c r="B534" s="11" t="s">
        <v>36</v>
      </c>
      <c r="C534" s="11" t="s">
        <v>36</v>
      </c>
      <c r="D534" s="11" t="s">
        <v>36</v>
      </c>
      <c r="E534" s="11" t="s">
        <v>36</v>
      </c>
      <c r="F534" s="11" t="s">
        <v>36</v>
      </c>
      <c r="G534" s="11" t="s">
        <v>36</v>
      </c>
      <c r="H534" s="11" t="s">
        <v>36</v>
      </c>
      <c r="I534" s="11" t="s">
        <v>36</v>
      </c>
      <c r="J534" s="11" t="s">
        <v>36</v>
      </c>
      <c r="K534" s="11" t="s">
        <v>36</v>
      </c>
      <c r="L534" s="11" t="s">
        <v>36</v>
      </c>
      <c r="M534" s="11" t="s">
        <v>36</v>
      </c>
      <c r="N534" s="35">
        <v>314</v>
      </c>
      <c r="O534" s="11" t="s">
        <v>36</v>
      </c>
      <c r="P534" s="11" t="s">
        <v>36</v>
      </c>
      <c r="Q534" s="11" t="s">
        <v>36</v>
      </c>
      <c r="R534" s="11" t="s">
        <v>36</v>
      </c>
      <c r="S534" s="56" t="s">
        <v>36</v>
      </c>
      <c r="T534" s="11" t="s">
        <v>36</v>
      </c>
      <c r="U534" s="11" t="s">
        <v>36</v>
      </c>
      <c r="V534" s="11" t="s">
        <v>36</v>
      </c>
      <c r="W534" s="11" t="s">
        <v>36</v>
      </c>
      <c r="X534" s="11" t="s">
        <v>36</v>
      </c>
      <c r="Y534" s="11" t="s">
        <v>36</v>
      </c>
      <c r="Z534" s="11" t="s">
        <v>36</v>
      </c>
      <c r="AA534" s="11" t="s">
        <v>36</v>
      </c>
      <c r="AB534" s="11" t="s">
        <v>36</v>
      </c>
      <c r="AC534" s="11" t="s">
        <v>36</v>
      </c>
      <c r="AD534" s="11" t="s">
        <v>36</v>
      </c>
      <c r="AE534" s="11" t="s">
        <v>36</v>
      </c>
      <c r="AF534" s="11" t="s">
        <v>36</v>
      </c>
      <c r="AG534" s="11" t="s">
        <v>36</v>
      </c>
      <c r="AH534" s="11" t="s">
        <v>36</v>
      </c>
      <c r="AI534" s="11" t="s">
        <v>36</v>
      </c>
      <c r="AJ534" s="11" t="s">
        <v>36</v>
      </c>
      <c r="AK534" s="11" t="s">
        <v>36</v>
      </c>
      <c r="AL534" s="11" t="s">
        <v>36</v>
      </c>
      <c r="AM534" s="20">
        <f>SUM(B534:AL534)</f>
        <v>314</v>
      </c>
      <c r="AN534" s="7" t="s">
        <v>37</v>
      </c>
      <c r="AP534" s="33">
        <v>526</v>
      </c>
      <c r="AQ534" s="27" t="s">
        <v>1870</v>
      </c>
      <c r="AR534" s="25">
        <v>2002</v>
      </c>
      <c r="AS534" s="24" t="s">
        <v>1846</v>
      </c>
      <c r="AT534" s="31">
        <v>302</v>
      </c>
      <c r="AU534" s="21" t="s">
        <v>38</v>
      </c>
    </row>
    <row r="535" spans="1:48" ht="18.2" customHeight="1" x14ac:dyDescent="0.25">
      <c r="B535" s="11" t="s">
        <v>36</v>
      </c>
      <c r="C535" s="11" t="s">
        <v>36</v>
      </c>
      <c r="D535" s="11" t="s">
        <v>36</v>
      </c>
      <c r="E535" s="11" t="s">
        <v>36</v>
      </c>
      <c r="F535" s="11" t="s">
        <v>36</v>
      </c>
      <c r="G535" s="11" t="s">
        <v>36</v>
      </c>
      <c r="H535" s="11" t="s">
        <v>36</v>
      </c>
      <c r="I535" s="11" t="s">
        <v>36</v>
      </c>
      <c r="J535" s="11" t="s">
        <v>36</v>
      </c>
      <c r="K535" s="11" t="s">
        <v>36</v>
      </c>
      <c r="L535" s="11" t="s">
        <v>36</v>
      </c>
      <c r="M535" s="11" t="s">
        <v>36</v>
      </c>
      <c r="N535" s="35">
        <v>312</v>
      </c>
      <c r="O535" s="11" t="s">
        <v>36</v>
      </c>
      <c r="P535" s="56" t="s">
        <v>36</v>
      </c>
      <c r="Q535" s="11" t="s">
        <v>36</v>
      </c>
      <c r="R535" s="11" t="s">
        <v>36</v>
      </c>
      <c r="S535" s="11" t="s">
        <v>36</v>
      </c>
      <c r="T535" s="11" t="s">
        <v>36</v>
      </c>
      <c r="U535" s="11" t="s">
        <v>36</v>
      </c>
      <c r="V535" s="11" t="s">
        <v>36</v>
      </c>
      <c r="W535" s="11" t="s">
        <v>36</v>
      </c>
      <c r="X535" s="11" t="s">
        <v>36</v>
      </c>
      <c r="Y535" s="11" t="s">
        <v>36</v>
      </c>
      <c r="Z535" s="11" t="s">
        <v>36</v>
      </c>
      <c r="AA535" s="11" t="s">
        <v>36</v>
      </c>
      <c r="AB535" s="11" t="s">
        <v>36</v>
      </c>
      <c r="AC535" s="11" t="s">
        <v>36</v>
      </c>
      <c r="AD535" s="11" t="s">
        <v>36</v>
      </c>
      <c r="AE535" s="11" t="s">
        <v>36</v>
      </c>
      <c r="AF535" s="11" t="s">
        <v>36</v>
      </c>
      <c r="AG535" s="11" t="s">
        <v>36</v>
      </c>
      <c r="AH535" s="11" t="s">
        <v>36</v>
      </c>
      <c r="AI535" s="11" t="s">
        <v>36</v>
      </c>
      <c r="AJ535" s="11" t="s">
        <v>36</v>
      </c>
      <c r="AK535" s="11" t="s">
        <v>36</v>
      </c>
      <c r="AL535" s="11" t="s">
        <v>36</v>
      </c>
      <c r="AM535" s="20">
        <f>SUM(B535:AL535)</f>
        <v>312</v>
      </c>
      <c r="AN535" s="7" t="s">
        <v>37</v>
      </c>
      <c r="AP535" s="33">
        <v>527</v>
      </c>
      <c r="AQ535" s="27" t="s">
        <v>1871</v>
      </c>
      <c r="AR535" s="25">
        <v>2002</v>
      </c>
      <c r="AS535" s="24" t="s">
        <v>1846</v>
      </c>
      <c r="AT535" s="31">
        <v>303</v>
      </c>
      <c r="AU535" s="21" t="s">
        <v>38</v>
      </c>
    </row>
    <row r="536" spans="1:48" ht="18.2" customHeight="1" x14ac:dyDescent="0.25">
      <c r="B536" s="11" t="s">
        <v>36</v>
      </c>
      <c r="C536" s="11" t="s">
        <v>36</v>
      </c>
      <c r="D536" s="11" t="s">
        <v>36</v>
      </c>
      <c r="E536" s="11" t="s">
        <v>36</v>
      </c>
      <c r="F536" s="11" t="s">
        <v>36</v>
      </c>
      <c r="G536" s="11" t="s">
        <v>36</v>
      </c>
      <c r="H536" s="11" t="s">
        <v>36</v>
      </c>
      <c r="I536" s="11" t="s">
        <v>36</v>
      </c>
      <c r="J536" s="11" t="s">
        <v>36</v>
      </c>
      <c r="K536" s="11" t="s">
        <v>36</v>
      </c>
      <c r="L536" s="11" t="s">
        <v>36</v>
      </c>
      <c r="M536" s="11" t="s">
        <v>36</v>
      </c>
      <c r="N536" s="35">
        <v>302</v>
      </c>
      <c r="O536" s="11" t="s">
        <v>36</v>
      </c>
      <c r="P536" s="11" t="s">
        <v>36</v>
      </c>
      <c r="Q536" s="56" t="s">
        <v>36</v>
      </c>
      <c r="R536" s="11" t="s">
        <v>36</v>
      </c>
      <c r="S536" s="11" t="s">
        <v>36</v>
      </c>
      <c r="T536" s="11" t="s">
        <v>36</v>
      </c>
      <c r="U536" s="11" t="s">
        <v>36</v>
      </c>
      <c r="V536" s="11" t="s">
        <v>36</v>
      </c>
      <c r="W536" s="56" t="s">
        <v>36</v>
      </c>
      <c r="X536" s="11" t="s">
        <v>36</v>
      </c>
      <c r="Y536" s="11" t="s">
        <v>36</v>
      </c>
      <c r="Z536" s="11" t="s">
        <v>36</v>
      </c>
      <c r="AA536" s="11" t="s">
        <v>36</v>
      </c>
      <c r="AB536" s="11" t="s">
        <v>36</v>
      </c>
      <c r="AC536" s="11" t="s">
        <v>36</v>
      </c>
      <c r="AD536" s="11" t="s">
        <v>36</v>
      </c>
      <c r="AE536" s="11" t="s">
        <v>36</v>
      </c>
      <c r="AF536" s="11" t="s">
        <v>36</v>
      </c>
      <c r="AG536" s="11" t="s">
        <v>36</v>
      </c>
      <c r="AH536" s="11" t="s">
        <v>36</v>
      </c>
      <c r="AI536" s="11" t="s">
        <v>36</v>
      </c>
      <c r="AJ536" s="11" t="s">
        <v>36</v>
      </c>
      <c r="AK536" s="11" t="s">
        <v>36</v>
      </c>
      <c r="AL536" s="11" t="s">
        <v>36</v>
      </c>
      <c r="AM536" s="20">
        <f>SUM(B536:AL536)</f>
        <v>302</v>
      </c>
      <c r="AN536" s="7" t="s">
        <v>37</v>
      </c>
      <c r="AP536" s="33">
        <v>528</v>
      </c>
      <c r="AQ536" s="27" t="s">
        <v>1872</v>
      </c>
      <c r="AR536" s="25">
        <v>2002</v>
      </c>
      <c r="AS536" s="24" t="s">
        <v>1846</v>
      </c>
      <c r="AT536" s="31">
        <v>304</v>
      </c>
      <c r="AU536" s="21" t="s">
        <v>38</v>
      </c>
    </row>
    <row r="537" spans="1:48" ht="18.2" customHeight="1" x14ac:dyDescent="0.25">
      <c r="B537" s="35">
        <v>292</v>
      </c>
      <c r="C537" s="11" t="s">
        <v>36</v>
      </c>
      <c r="D537" s="11" t="s">
        <v>36</v>
      </c>
      <c r="E537" s="11" t="s">
        <v>36</v>
      </c>
      <c r="F537" s="11" t="s">
        <v>36</v>
      </c>
      <c r="G537" s="11" t="s">
        <v>36</v>
      </c>
      <c r="H537" s="11" t="s">
        <v>36</v>
      </c>
      <c r="I537" s="56" t="s">
        <v>36</v>
      </c>
      <c r="J537" s="11" t="s">
        <v>36</v>
      </c>
      <c r="K537" s="11" t="s">
        <v>36</v>
      </c>
      <c r="L537" s="11" t="s">
        <v>36</v>
      </c>
      <c r="M537" s="11" t="s">
        <v>36</v>
      </c>
      <c r="N537" s="11" t="s">
        <v>36</v>
      </c>
      <c r="O537" s="11" t="s">
        <v>36</v>
      </c>
      <c r="P537" s="11" t="s">
        <v>36</v>
      </c>
      <c r="Q537" s="11" t="s">
        <v>36</v>
      </c>
      <c r="R537" s="11" t="s">
        <v>36</v>
      </c>
      <c r="S537" s="56" t="s">
        <v>36</v>
      </c>
      <c r="T537" s="11" t="s">
        <v>36</v>
      </c>
      <c r="U537" s="11" t="s">
        <v>36</v>
      </c>
      <c r="V537" s="11" t="s">
        <v>36</v>
      </c>
      <c r="W537" s="11" t="s">
        <v>36</v>
      </c>
      <c r="X537" s="11" t="s">
        <v>36</v>
      </c>
      <c r="Y537" s="11" t="s">
        <v>36</v>
      </c>
      <c r="Z537" s="11" t="s">
        <v>36</v>
      </c>
      <c r="AA537" s="11" t="s">
        <v>36</v>
      </c>
      <c r="AB537" s="11" t="s">
        <v>36</v>
      </c>
      <c r="AC537" s="11" t="s">
        <v>36</v>
      </c>
      <c r="AD537" s="11" t="s">
        <v>36</v>
      </c>
      <c r="AE537" s="11" t="s">
        <v>36</v>
      </c>
      <c r="AF537" s="11" t="s">
        <v>36</v>
      </c>
      <c r="AG537" s="11" t="s">
        <v>36</v>
      </c>
      <c r="AH537" s="11" t="s">
        <v>36</v>
      </c>
      <c r="AI537" s="11" t="s">
        <v>36</v>
      </c>
      <c r="AJ537" s="11" t="s">
        <v>36</v>
      </c>
      <c r="AK537" s="11" t="s">
        <v>36</v>
      </c>
      <c r="AL537" s="11" t="s">
        <v>36</v>
      </c>
      <c r="AM537" s="20">
        <f>SUM(B537:AL537)</f>
        <v>292</v>
      </c>
      <c r="AN537" s="7" t="s">
        <v>37</v>
      </c>
      <c r="AP537" s="33">
        <v>529</v>
      </c>
      <c r="AQ537" s="27" t="s">
        <v>242</v>
      </c>
      <c r="AR537" s="25">
        <v>1978</v>
      </c>
      <c r="AS537" s="24" t="s">
        <v>66</v>
      </c>
      <c r="AT537" s="31">
        <v>305</v>
      </c>
      <c r="AU537" s="21" t="s">
        <v>38</v>
      </c>
    </row>
    <row r="538" spans="1:48" ht="18.2" customHeight="1" x14ac:dyDescent="0.25">
      <c r="B538" s="11" t="s">
        <v>36</v>
      </c>
      <c r="C538" s="11" t="s">
        <v>36</v>
      </c>
      <c r="D538" s="11" t="s">
        <v>36</v>
      </c>
      <c r="E538" s="11" t="s">
        <v>36</v>
      </c>
      <c r="F538" s="35">
        <v>292</v>
      </c>
      <c r="G538" s="11" t="s">
        <v>36</v>
      </c>
      <c r="H538" s="11" t="s">
        <v>36</v>
      </c>
      <c r="I538" s="11" t="s">
        <v>36</v>
      </c>
      <c r="J538" s="11" t="s">
        <v>36</v>
      </c>
      <c r="K538" s="11" t="s">
        <v>36</v>
      </c>
      <c r="L538" s="11" t="s">
        <v>36</v>
      </c>
      <c r="M538" s="11" t="s">
        <v>36</v>
      </c>
      <c r="N538" s="56" t="s">
        <v>36</v>
      </c>
      <c r="O538" s="11" t="s">
        <v>36</v>
      </c>
      <c r="P538" s="11" t="s">
        <v>36</v>
      </c>
      <c r="Q538" s="11" t="s">
        <v>36</v>
      </c>
      <c r="R538" s="11" t="s">
        <v>36</v>
      </c>
      <c r="S538" s="11" t="s">
        <v>36</v>
      </c>
      <c r="T538" s="11" t="s">
        <v>36</v>
      </c>
      <c r="U538" s="56" t="s">
        <v>36</v>
      </c>
      <c r="V538" s="11" t="s">
        <v>36</v>
      </c>
      <c r="W538" s="11" t="s">
        <v>36</v>
      </c>
      <c r="X538" s="11" t="s">
        <v>36</v>
      </c>
      <c r="Y538" s="11" t="s">
        <v>36</v>
      </c>
      <c r="Z538" s="11" t="s">
        <v>36</v>
      </c>
      <c r="AA538" s="11" t="s">
        <v>36</v>
      </c>
      <c r="AB538" s="11" t="s">
        <v>36</v>
      </c>
      <c r="AC538" s="11" t="s">
        <v>36</v>
      </c>
      <c r="AD538" s="11" t="s">
        <v>36</v>
      </c>
      <c r="AE538" s="11" t="s">
        <v>36</v>
      </c>
      <c r="AF538" s="11" t="s">
        <v>36</v>
      </c>
      <c r="AG538" s="11" t="s">
        <v>36</v>
      </c>
      <c r="AH538" s="11" t="s">
        <v>36</v>
      </c>
      <c r="AI538" s="11" t="s">
        <v>36</v>
      </c>
      <c r="AJ538" s="11" t="s">
        <v>36</v>
      </c>
      <c r="AK538" s="11" t="s">
        <v>36</v>
      </c>
      <c r="AL538" s="11" t="s">
        <v>36</v>
      </c>
      <c r="AM538" s="20">
        <f>SUM(B538:AL538)</f>
        <v>292</v>
      </c>
      <c r="AN538" s="7" t="s">
        <v>37</v>
      </c>
      <c r="AP538" s="33">
        <v>530</v>
      </c>
      <c r="AQ538" s="27" t="s">
        <v>1280</v>
      </c>
      <c r="AR538" s="25">
        <v>1977</v>
      </c>
      <c r="AS538" s="24" t="s">
        <v>1281</v>
      </c>
      <c r="AT538" s="31">
        <v>306</v>
      </c>
      <c r="AU538" s="21" t="s">
        <v>38</v>
      </c>
    </row>
    <row r="539" spans="1:48" ht="18.2" customHeight="1" x14ac:dyDescent="0.25">
      <c r="B539" s="35">
        <v>284</v>
      </c>
      <c r="C539" s="11" t="s">
        <v>36</v>
      </c>
      <c r="D539" s="11" t="s">
        <v>36</v>
      </c>
      <c r="E539" s="11" t="s">
        <v>36</v>
      </c>
      <c r="F539" s="11" t="s">
        <v>36</v>
      </c>
      <c r="G539" s="11" t="s">
        <v>36</v>
      </c>
      <c r="H539" s="11" t="s">
        <v>36</v>
      </c>
      <c r="I539" s="11" t="s">
        <v>36</v>
      </c>
      <c r="J539" s="11" t="s">
        <v>36</v>
      </c>
      <c r="K539" s="11" t="s">
        <v>36</v>
      </c>
      <c r="L539" s="11" t="s">
        <v>36</v>
      </c>
      <c r="M539" s="56" t="s">
        <v>36</v>
      </c>
      <c r="N539" s="56" t="s">
        <v>36</v>
      </c>
      <c r="O539" s="11" t="s">
        <v>36</v>
      </c>
      <c r="P539" s="56" t="s">
        <v>36</v>
      </c>
      <c r="Q539" s="11" t="s">
        <v>36</v>
      </c>
      <c r="R539" s="11" t="s">
        <v>36</v>
      </c>
      <c r="S539" s="11" t="s">
        <v>36</v>
      </c>
      <c r="T539" s="11" t="s">
        <v>36</v>
      </c>
      <c r="U539" s="11" t="s">
        <v>36</v>
      </c>
      <c r="V539" s="11" t="s">
        <v>36</v>
      </c>
      <c r="W539" s="11" t="s">
        <v>36</v>
      </c>
      <c r="X539" s="11" t="s">
        <v>36</v>
      </c>
      <c r="Y539" s="11" t="s">
        <v>36</v>
      </c>
      <c r="Z539" s="11" t="s">
        <v>36</v>
      </c>
      <c r="AA539" s="11" t="s">
        <v>36</v>
      </c>
      <c r="AB539" s="11" t="s">
        <v>36</v>
      </c>
      <c r="AC539" s="11" t="s">
        <v>36</v>
      </c>
      <c r="AD539" s="11" t="s">
        <v>36</v>
      </c>
      <c r="AE539" s="11" t="s">
        <v>36</v>
      </c>
      <c r="AF539" s="11" t="s">
        <v>36</v>
      </c>
      <c r="AG539" s="11" t="s">
        <v>36</v>
      </c>
      <c r="AH539" s="11" t="s">
        <v>36</v>
      </c>
      <c r="AI539" s="11" t="s">
        <v>36</v>
      </c>
      <c r="AJ539" s="11" t="s">
        <v>36</v>
      </c>
      <c r="AK539" s="11" t="s">
        <v>36</v>
      </c>
      <c r="AL539" s="11" t="s">
        <v>36</v>
      </c>
      <c r="AM539" s="20">
        <f>SUM(B539:AL539)</f>
        <v>284</v>
      </c>
      <c r="AN539" s="7" t="s">
        <v>37</v>
      </c>
      <c r="AP539" s="33">
        <v>531</v>
      </c>
      <c r="AQ539" s="27" t="s">
        <v>243</v>
      </c>
      <c r="AR539" s="25">
        <v>1977</v>
      </c>
      <c r="AS539" s="24" t="s">
        <v>244</v>
      </c>
      <c r="AT539" s="31">
        <v>307</v>
      </c>
      <c r="AU539" s="21" t="s">
        <v>38</v>
      </c>
    </row>
    <row r="540" spans="1:48" ht="18.2" customHeight="1" x14ac:dyDescent="0.25">
      <c r="B540" s="35">
        <v>282</v>
      </c>
      <c r="C540" s="11" t="s">
        <v>36</v>
      </c>
      <c r="D540" s="11" t="s">
        <v>36</v>
      </c>
      <c r="E540" s="11" t="s">
        <v>36</v>
      </c>
      <c r="F540" s="11" t="s">
        <v>36</v>
      </c>
      <c r="G540" s="11" t="s">
        <v>36</v>
      </c>
      <c r="H540" s="11" t="s">
        <v>36</v>
      </c>
      <c r="I540" s="11" t="s">
        <v>36</v>
      </c>
      <c r="J540" s="11" t="s">
        <v>36</v>
      </c>
      <c r="K540" s="11" t="s">
        <v>36</v>
      </c>
      <c r="L540" s="11" t="s">
        <v>36</v>
      </c>
      <c r="M540" s="11" t="s">
        <v>36</v>
      </c>
      <c r="N540" s="11" t="s">
        <v>36</v>
      </c>
      <c r="O540" s="11" t="s">
        <v>36</v>
      </c>
      <c r="P540" s="11" t="s">
        <v>36</v>
      </c>
      <c r="Q540" s="56" t="s">
        <v>36</v>
      </c>
      <c r="R540" s="11" t="s">
        <v>36</v>
      </c>
      <c r="S540" s="11" t="s">
        <v>36</v>
      </c>
      <c r="T540" s="11" t="s">
        <v>36</v>
      </c>
      <c r="U540" s="11" t="s">
        <v>36</v>
      </c>
      <c r="V540" s="11" t="s">
        <v>36</v>
      </c>
      <c r="W540" s="11" t="s">
        <v>36</v>
      </c>
      <c r="X540" s="11" t="s">
        <v>36</v>
      </c>
      <c r="Y540" s="11" t="s">
        <v>36</v>
      </c>
      <c r="Z540" s="11" t="s">
        <v>36</v>
      </c>
      <c r="AA540" s="11" t="s">
        <v>36</v>
      </c>
      <c r="AB540" s="11" t="s">
        <v>36</v>
      </c>
      <c r="AC540" s="11" t="s">
        <v>36</v>
      </c>
      <c r="AD540" s="11" t="s">
        <v>36</v>
      </c>
      <c r="AE540" s="11" t="s">
        <v>36</v>
      </c>
      <c r="AF540" s="11" t="s">
        <v>36</v>
      </c>
      <c r="AG540" s="11" t="s">
        <v>36</v>
      </c>
      <c r="AH540" s="11" t="s">
        <v>36</v>
      </c>
      <c r="AI540" s="11" t="s">
        <v>36</v>
      </c>
      <c r="AJ540" s="11" t="s">
        <v>36</v>
      </c>
      <c r="AK540" s="11" t="s">
        <v>36</v>
      </c>
      <c r="AL540" s="11" t="s">
        <v>36</v>
      </c>
      <c r="AM540" s="20">
        <f>SUM(B540:AL540)</f>
        <v>282</v>
      </c>
      <c r="AN540" s="7" t="s">
        <v>37</v>
      </c>
      <c r="AP540" s="33">
        <v>532</v>
      </c>
      <c r="AQ540" s="27" t="s">
        <v>245</v>
      </c>
      <c r="AR540" s="25">
        <v>1991</v>
      </c>
      <c r="AS540" s="24" t="s">
        <v>246</v>
      </c>
      <c r="AT540" s="31">
        <v>308</v>
      </c>
      <c r="AU540" s="21" t="s">
        <v>38</v>
      </c>
      <c r="AV540" s="10"/>
    </row>
    <row r="541" spans="1:48" ht="18.2" customHeight="1" x14ac:dyDescent="0.25">
      <c r="B541" s="35">
        <v>280</v>
      </c>
      <c r="C541" s="11" t="s">
        <v>36</v>
      </c>
      <c r="D541" s="11" t="s">
        <v>36</v>
      </c>
      <c r="E541" s="11" t="s">
        <v>36</v>
      </c>
      <c r="F541" s="11" t="s">
        <v>36</v>
      </c>
      <c r="G541" s="11" t="s">
        <v>36</v>
      </c>
      <c r="H541" s="11" t="s">
        <v>36</v>
      </c>
      <c r="I541" s="11" t="s">
        <v>36</v>
      </c>
      <c r="J541" s="11" t="s">
        <v>36</v>
      </c>
      <c r="K541" s="11" t="s">
        <v>36</v>
      </c>
      <c r="L541" s="11" t="s">
        <v>36</v>
      </c>
      <c r="M541" s="11" t="s">
        <v>36</v>
      </c>
      <c r="N541" s="11" t="s">
        <v>36</v>
      </c>
      <c r="O541" s="11" t="s">
        <v>36</v>
      </c>
      <c r="P541" s="11" t="s">
        <v>36</v>
      </c>
      <c r="Q541" s="11" t="s">
        <v>36</v>
      </c>
      <c r="R541" s="11" t="s">
        <v>36</v>
      </c>
      <c r="S541" s="11" t="s">
        <v>36</v>
      </c>
      <c r="T541" s="11" t="s">
        <v>36</v>
      </c>
      <c r="U541" s="11" t="s">
        <v>36</v>
      </c>
      <c r="V541" s="11" t="s">
        <v>36</v>
      </c>
      <c r="W541" s="11" t="s">
        <v>36</v>
      </c>
      <c r="X541" s="11" t="s">
        <v>36</v>
      </c>
      <c r="Y541" s="11" t="s">
        <v>36</v>
      </c>
      <c r="Z541" s="11" t="s">
        <v>36</v>
      </c>
      <c r="AA541" s="11" t="s">
        <v>36</v>
      </c>
      <c r="AB541" s="11" t="s">
        <v>36</v>
      </c>
      <c r="AC541" s="11" t="s">
        <v>36</v>
      </c>
      <c r="AD541" s="11" t="s">
        <v>36</v>
      </c>
      <c r="AE541" s="11" t="s">
        <v>36</v>
      </c>
      <c r="AF541" s="11" t="s">
        <v>36</v>
      </c>
      <c r="AG541" s="11" t="s">
        <v>36</v>
      </c>
      <c r="AH541" s="11" t="s">
        <v>36</v>
      </c>
      <c r="AI541" s="11" t="s">
        <v>36</v>
      </c>
      <c r="AJ541" s="11" t="s">
        <v>36</v>
      </c>
      <c r="AK541" s="11" t="s">
        <v>36</v>
      </c>
      <c r="AL541" s="11" t="s">
        <v>36</v>
      </c>
      <c r="AM541" s="20">
        <f>SUM(B541:AL541)</f>
        <v>280</v>
      </c>
      <c r="AN541" s="7" t="s">
        <v>37</v>
      </c>
      <c r="AP541" s="33">
        <v>533</v>
      </c>
      <c r="AQ541" s="27" t="s">
        <v>247</v>
      </c>
      <c r="AR541" s="25">
        <v>1983</v>
      </c>
      <c r="AS541" s="24" t="s">
        <v>248</v>
      </c>
      <c r="AT541" s="31">
        <v>309</v>
      </c>
      <c r="AU541" s="21" t="s">
        <v>38</v>
      </c>
    </row>
    <row r="542" spans="1:48" ht="18.2" customHeight="1" x14ac:dyDescent="0.25">
      <c r="B542" s="35">
        <v>274</v>
      </c>
      <c r="C542" s="11" t="s">
        <v>36</v>
      </c>
      <c r="D542" s="11" t="s">
        <v>36</v>
      </c>
      <c r="E542" s="11" t="s">
        <v>36</v>
      </c>
      <c r="F542" s="11" t="s">
        <v>36</v>
      </c>
      <c r="G542" s="11" t="s">
        <v>36</v>
      </c>
      <c r="H542" s="11" t="s">
        <v>36</v>
      </c>
      <c r="I542" s="11" t="s">
        <v>36</v>
      </c>
      <c r="J542" s="11" t="s">
        <v>36</v>
      </c>
      <c r="K542" s="11" t="s">
        <v>36</v>
      </c>
      <c r="L542" s="11" t="s">
        <v>36</v>
      </c>
      <c r="M542" s="11" t="s">
        <v>36</v>
      </c>
      <c r="N542" s="11" t="s">
        <v>36</v>
      </c>
      <c r="O542" s="11" t="s">
        <v>36</v>
      </c>
      <c r="P542" s="11" t="s">
        <v>36</v>
      </c>
      <c r="Q542" s="11" t="s">
        <v>36</v>
      </c>
      <c r="R542" s="11" t="s">
        <v>36</v>
      </c>
      <c r="S542" s="11" t="s">
        <v>36</v>
      </c>
      <c r="T542" s="11" t="s">
        <v>36</v>
      </c>
      <c r="U542" s="11" t="s">
        <v>36</v>
      </c>
      <c r="V542" s="11" t="s">
        <v>36</v>
      </c>
      <c r="W542" s="11" t="s">
        <v>36</v>
      </c>
      <c r="X542" s="11" t="s">
        <v>36</v>
      </c>
      <c r="Y542" s="11" t="s">
        <v>36</v>
      </c>
      <c r="Z542" s="11" t="s">
        <v>36</v>
      </c>
      <c r="AA542" s="11" t="s">
        <v>36</v>
      </c>
      <c r="AB542" s="11" t="s">
        <v>36</v>
      </c>
      <c r="AC542" s="11" t="s">
        <v>36</v>
      </c>
      <c r="AD542" s="11" t="s">
        <v>36</v>
      </c>
      <c r="AE542" s="11" t="s">
        <v>36</v>
      </c>
      <c r="AF542" s="11" t="s">
        <v>36</v>
      </c>
      <c r="AG542" s="11" t="s">
        <v>36</v>
      </c>
      <c r="AH542" s="11" t="s">
        <v>36</v>
      </c>
      <c r="AI542" s="11" t="s">
        <v>36</v>
      </c>
      <c r="AJ542" s="11" t="s">
        <v>36</v>
      </c>
      <c r="AK542" s="11" t="s">
        <v>36</v>
      </c>
      <c r="AL542" s="11" t="s">
        <v>36</v>
      </c>
      <c r="AM542" s="20">
        <f>SUM(B542:AL542)</f>
        <v>274</v>
      </c>
      <c r="AN542" s="7" t="s">
        <v>37</v>
      </c>
      <c r="AP542" s="33">
        <v>534</v>
      </c>
      <c r="AQ542" s="27" t="s">
        <v>249</v>
      </c>
      <c r="AR542" s="25">
        <v>1979</v>
      </c>
      <c r="AS542" s="24" t="s">
        <v>232</v>
      </c>
      <c r="AT542" s="31">
        <v>310</v>
      </c>
      <c r="AU542" s="21" t="s">
        <v>38</v>
      </c>
    </row>
    <row r="543" spans="1:48" ht="18.2" customHeight="1" x14ac:dyDescent="0.25">
      <c r="B543" s="35">
        <v>266</v>
      </c>
      <c r="C543" s="11" t="s">
        <v>36</v>
      </c>
      <c r="D543" s="11" t="s">
        <v>36</v>
      </c>
      <c r="E543" s="11" t="s">
        <v>36</v>
      </c>
      <c r="F543" s="11" t="s">
        <v>36</v>
      </c>
      <c r="G543" s="11" t="s">
        <v>36</v>
      </c>
      <c r="H543" s="11" t="s">
        <v>36</v>
      </c>
      <c r="I543" s="11" t="s">
        <v>36</v>
      </c>
      <c r="J543" s="11" t="s">
        <v>36</v>
      </c>
      <c r="K543" s="11" t="s">
        <v>36</v>
      </c>
      <c r="L543" s="11" t="s">
        <v>36</v>
      </c>
      <c r="M543" s="11" t="s">
        <v>36</v>
      </c>
      <c r="N543" s="11" t="s">
        <v>36</v>
      </c>
      <c r="O543" s="11" t="s">
        <v>36</v>
      </c>
      <c r="P543" s="11" t="s">
        <v>36</v>
      </c>
      <c r="Q543" s="11" t="s">
        <v>36</v>
      </c>
      <c r="R543" s="11" t="s">
        <v>36</v>
      </c>
      <c r="S543" s="11" t="s">
        <v>36</v>
      </c>
      <c r="T543" s="56" t="s">
        <v>36</v>
      </c>
      <c r="U543" s="11" t="s">
        <v>36</v>
      </c>
      <c r="V543" s="11" t="s">
        <v>36</v>
      </c>
      <c r="W543" s="11" t="s">
        <v>36</v>
      </c>
      <c r="X543" s="11" t="s">
        <v>36</v>
      </c>
      <c r="Y543" s="11" t="s">
        <v>36</v>
      </c>
      <c r="Z543" s="11" t="s">
        <v>36</v>
      </c>
      <c r="AA543" s="11" t="s">
        <v>36</v>
      </c>
      <c r="AB543" s="11" t="s">
        <v>36</v>
      </c>
      <c r="AC543" s="11" t="s">
        <v>36</v>
      </c>
      <c r="AD543" s="11" t="s">
        <v>36</v>
      </c>
      <c r="AE543" s="11" t="s">
        <v>36</v>
      </c>
      <c r="AF543" s="11" t="s">
        <v>36</v>
      </c>
      <c r="AG543" s="11" t="s">
        <v>36</v>
      </c>
      <c r="AH543" s="11" t="s">
        <v>36</v>
      </c>
      <c r="AI543" s="11" t="s">
        <v>36</v>
      </c>
      <c r="AJ543" s="11" t="s">
        <v>36</v>
      </c>
      <c r="AK543" s="11" t="s">
        <v>36</v>
      </c>
      <c r="AL543" s="11" t="s">
        <v>36</v>
      </c>
      <c r="AM543" s="20">
        <f>SUM(B543:AL543)</f>
        <v>266</v>
      </c>
      <c r="AN543" s="7" t="s">
        <v>37</v>
      </c>
      <c r="AP543" s="33">
        <v>535</v>
      </c>
      <c r="AQ543" s="27" t="s">
        <v>250</v>
      </c>
      <c r="AR543" s="25">
        <v>1980</v>
      </c>
      <c r="AS543" s="24" t="s">
        <v>251</v>
      </c>
      <c r="AT543" s="31">
        <v>311</v>
      </c>
      <c r="AU543" s="21" t="s">
        <v>38</v>
      </c>
    </row>
    <row r="544" spans="1:48" ht="18.2" customHeight="1" x14ac:dyDescent="0.25">
      <c r="B544" s="35">
        <v>262</v>
      </c>
      <c r="C544" s="11" t="s">
        <v>36</v>
      </c>
      <c r="D544" s="11" t="s">
        <v>36</v>
      </c>
      <c r="E544" s="11" t="s">
        <v>36</v>
      </c>
      <c r="F544" s="11" t="s">
        <v>36</v>
      </c>
      <c r="G544" s="11" t="s">
        <v>36</v>
      </c>
      <c r="H544" s="11" t="s">
        <v>36</v>
      </c>
      <c r="I544" s="11" t="s">
        <v>36</v>
      </c>
      <c r="J544" s="11" t="s">
        <v>36</v>
      </c>
      <c r="K544" s="11" t="s">
        <v>36</v>
      </c>
      <c r="L544" s="11" t="s">
        <v>36</v>
      </c>
      <c r="M544" s="11" t="s">
        <v>36</v>
      </c>
      <c r="N544" s="11" t="s">
        <v>36</v>
      </c>
      <c r="O544" s="11" t="s">
        <v>36</v>
      </c>
      <c r="P544" s="11" t="s">
        <v>36</v>
      </c>
      <c r="Q544" s="11" t="s">
        <v>36</v>
      </c>
      <c r="R544" s="11" t="s">
        <v>36</v>
      </c>
      <c r="S544" s="11" t="s">
        <v>36</v>
      </c>
      <c r="T544" s="11" t="s">
        <v>36</v>
      </c>
      <c r="U544" s="11" t="s">
        <v>36</v>
      </c>
      <c r="V544" s="11" t="s">
        <v>36</v>
      </c>
      <c r="W544" s="11" t="s">
        <v>36</v>
      </c>
      <c r="X544" s="11" t="s">
        <v>36</v>
      </c>
      <c r="Y544" s="11" t="s">
        <v>36</v>
      </c>
      <c r="Z544" s="11" t="s">
        <v>36</v>
      </c>
      <c r="AA544" s="11" t="s">
        <v>36</v>
      </c>
      <c r="AB544" s="11" t="s">
        <v>36</v>
      </c>
      <c r="AC544" s="11" t="s">
        <v>36</v>
      </c>
      <c r="AD544" s="11" t="s">
        <v>36</v>
      </c>
      <c r="AE544" s="11" t="s">
        <v>36</v>
      </c>
      <c r="AF544" s="11" t="s">
        <v>36</v>
      </c>
      <c r="AG544" s="11" t="s">
        <v>36</v>
      </c>
      <c r="AH544" s="11" t="s">
        <v>36</v>
      </c>
      <c r="AI544" s="11" t="s">
        <v>36</v>
      </c>
      <c r="AJ544" s="11" t="s">
        <v>36</v>
      </c>
      <c r="AK544" s="11" t="s">
        <v>36</v>
      </c>
      <c r="AL544" s="11" t="s">
        <v>36</v>
      </c>
      <c r="AM544" s="20">
        <f>SUM(B544:AL544)</f>
        <v>262</v>
      </c>
      <c r="AN544" s="7" t="s">
        <v>37</v>
      </c>
      <c r="AP544" s="33">
        <v>536</v>
      </c>
      <c r="AQ544" s="27" t="s">
        <v>252</v>
      </c>
      <c r="AR544" s="25">
        <v>1984</v>
      </c>
      <c r="AS544" s="24" t="s">
        <v>253</v>
      </c>
      <c r="AT544" s="31">
        <v>312</v>
      </c>
      <c r="AU544" s="21" t="s">
        <v>38</v>
      </c>
    </row>
    <row r="545" spans="1:48" ht="18.2" customHeight="1" x14ac:dyDescent="0.25">
      <c r="B545" s="35">
        <v>260</v>
      </c>
      <c r="C545" s="11" t="s">
        <v>36</v>
      </c>
      <c r="D545" s="11" t="s">
        <v>36</v>
      </c>
      <c r="E545" s="11" t="s">
        <v>36</v>
      </c>
      <c r="F545" s="11" t="s">
        <v>36</v>
      </c>
      <c r="G545" s="11" t="s">
        <v>36</v>
      </c>
      <c r="H545" s="11" t="s">
        <v>36</v>
      </c>
      <c r="I545" s="11" t="s">
        <v>36</v>
      </c>
      <c r="J545" s="11" t="s">
        <v>36</v>
      </c>
      <c r="K545" s="11" t="s">
        <v>36</v>
      </c>
      <c r="L545" s="11" t="s">
        <v>36</v>
      </c>
      <c r="M545" s="11" t="s">
        <v>36</v>
      </c>
      <c r="N545" s="11" t="s">
        <v>36</v>
      </c>
      <c r="O545" s="11" t="s">
        <v>36</v>
      </c>
      <c r="P545" s="11" t="s">
        <v>36</v>
      </c>
      <c r="Q545" s="11" t="s">
        <v>36</v>
      </c>
      <c r="R545" s="11" t="s">
        <v>36</v>
      </c>
      <c r="S545" s="11" t="s">
        <v>36</v>
      </c>
      <c r="T545" s="11" t="s">
        <v>36</v>
      </c>
      <c r="U545" s="11" t="s">
        <v>36</v>
      </c>
      <c r="V545" s="11" t="s">
        <v>36</v>
      </c>
      <c r="W545" s="11" t="s">
        <v>36</v>
      </c>
      <c r="X545" s="11" t="s">
        <v>36</v>
      </c>
      <c r="Y545" s="11" t="s">
        <v>36</v>
      </c>
      <c r="Z545" s="11" t="s">
        <v>36</v>
      </c>
      <c r="AA545" s="11" t="s">
        <v>36</v>
      </c>
      <c r="AB545" s="11" t="s">
        <v>36</v>
      </c>
      <c r="AC545" s="11" t="s">
        <v>36</v>
      </c>
      <c r="AD545" s="11" t="s">
        <v>36</v>
      </c>
      <c r="AE545" s="11" t="s">
        <v>36</v>
      </c>
      <c r="AF545" s="11" t="s">
        <v>36</v>
      </c>
      <c r="AG545" s="11" t="s">
        <v>36</v>
      </c>
      <c r="AH545" s="11" t="s">
        <v>36</v>
      </c>
      <c r="AI545" s="11" t="s">
        <v>36</v>
      </c>
      <c r="AJ545" s="11" t="s">
        <v>36</v>
      </c>
      <c r="AK545" s="11" t="s">
        <v>36</v>
      </c>
      <c r="AL545" s="11" t="s">
        <v>36</v>
      </c>
      <c r="AM545" s="20">
        <f>SUM(B545:AL545)</f>
        <v>260</v>
      </c>
      <c r="AN545" s="7" t="s">
        <v>37</v>
      </c>
      <c r="AP545" s="33">
        <v>537</v>
      </c>
      <c r="AQ545" s="27" t="s">
        <v>254</v>
      </c>
      <c r="AR545" s="25">
        <v>1984</v>
      </c>
      <c r="AS545" s="24" t="s">
        <v>251</v>
      </c>
      <c r="AT545" s="31">
        <v>313</v>
      </c>
      <c r="AU545" s="21" t="s">
        <v>38</v>
      </c>
    </row>
    <row r="546" spans="1:48" ht="18.2" customHeight="1" x14ac:dyDescent="0.25">
      <c r="B546" s="35">
        <v>252</v>
      </c>
      <c r="C546" s="11" t="s">
        <v>36</v>
      </c>
      <c r="D546" s="11" t="s">
        <v>36</v>
      </c>
      <c r="E546" s="11" t="s">
        <v>36</v>
      </c>
      <c r="F546" s="11" t="s">
        <v>36</v>
      </c>
      <c r="G546" s="11" t="s">
        <v>36</v>
      </c>
      <c r="H546" s="11" t="s">
        <v>36</v>
      </c>
      <c r="I546" s="11" t="s">
        <v>36</v>
      </c>
      <c r="J546" s="11" t="s">
        <v>36</v>
      </c>
      <c r="K546" s="11" t="s">
        <v>36</v>
      </c>
      <c r="L546" s="11" t="s">
        <v>36</v>
      </c>
      <c r="M546" s="11" t="s">
        <v>36</v>
      </c>
      <c r="N546" s="11" t="s">
        <v>36</v>
      </c>
      <c r="O546" s="11" t="s">
        <v>36</v>
      </c>
      <c r="P546" s="11" t="s">
        <v>36</v>
      </c>
      <c r="Q546" s="11" t="s">
        <v>36</v>
      </c>
      <c r="R546" s="11" t="s">
        <v>36</v>
      </c>
      <c r="S546" s="11" t="s">
        <v>36</v>
      </c>
      <c r="T546" s="11" t="s">
        <v>36</v>
      </c>
      <c r="U546" s="11" t="s">
        <v>36</v>
      </c>
      <c r="V546" s="11" t="s">
        <v>36</v>
      </c>
      <c r="W546" s="11" t="s">
        <v>36</v>
      </c>
      <c r="X546" s="11" t="s">
        <v>36</v>
      </c>
      <c r="Y546" s="11" t="s">
        <v>36</v>
      </c>
      <c r="Z546" s="11" t="s">
        <v>36</v>
      </c>
      <c r="AA546" s="11" t="s">
        <v>36</v>
      </c>
      <c r="AB546" s="11" t="s">
        <v>36</v>
      </c>
      <c r="AC546" s="11" t="s">
        <v>36</v>
      </c>
      <c r="AD546" s="11" t="s">
        <v>36</v>
      </c>
      <c r="AE546" s="11" t="s">
        <v>36</v>
      </c>
      <c r="AF546" s="11" t="s">
        <v>36</v>
      </c>
      <c r="AG546" s="11" t="s">
        <v>36</v>
      </c>
      <c r="AH546" s="11" t="s">
        <v>36</v>
      </c>
      <c r="AI546" s="11" t="s">
        <v>36</v>
      </c>
      <c r="AJ546" s="11" t="s">
        <v>36</v>
      </c>
      <c r="AK546" s="11" t="s">
        <v>36</v>
      </c>
      <c r="AL546" s="11" t="s">
        <v>36</v>
      </c>
      <c r="AM546" s="20">
        <f>SUM(B546:AL546)</f>
        <v>252</v>
      </c>
      <c r="AN546" s="7" t="s">
        <v>37</v>
      </c>
      <c r="AP546" s="33">
        <v>538</v>
      </c>
      <c r="AQ546" s="27" t="s">
        <v>255</v>
      </c>
      <c r="AR546" s="25">
        <v>1992</v>
      </c>
      <c r="AS546" s="24" t="s">
        <v>66</v>
      </c>
      <c r="AT546" s="31">
        <v>314</v>
      </c>
      <c r="AU546" s="21" t="s">
        <v>38</v>
      </c>
    </row>
    <row r="547" spans="1:48" ht="18.2" customHeight="1" x14ac:dyDescent="0.25">
      <c r="A547" s="10"/>
      <c r="B547" s="35">
        <v>246</v>
      </c>
      <c r="C547" s="11" t="s">
        <v>36</v>
      </c>
      <c r="D547" s="11" t="s">
        <v>36</v>
      </c>
      <c r="E547" s="11" t="s">
        <v>36</v>
      </c>
      <c r="F547" s="11" t="s">
        <v>36</v>
      </c>
      <c r="G547" s="11" t="s">
        <v>36</v>
      </c>
      <c r="H547" s="11" t="s">
        <v>36</v>
      </c>
      <c r="I547" s="11" t="s">
        <v>36</v>
      </c>
      <c r="J547" s="11" t="s">
        <v>36</v>
      </c>
      <c r="K547" s="11" t="s">
        <v>36</v>
      </c>
      <c r="L547" s="11" t="s">
        <v>36</v>
      </c>
      <c r="M547" s="11" t="s">
        <v>36</v>
      </c>
      <c r="N547" s="11" t="s">
        <v>36</v>
      </c>
      <c r="O547" s="11" t="s">
        <v>36</v>
      </c>
      <c r="P547" s="11" t="s">
        <v>36</v>
      </c>
      <c r="Q547" s="11" t="s">
        <v>36</v>
      </c>
      <c r="R547" s="11" t="s">
        <v>36</v>
      </c>
      <c r="S547" s="11" t="s">
        <v>36</v>
      </c>
      <c r="T547" s="56" t="s">
        <v>36</v>
      </c>
      <c r="U547" s="11" t="s">
        <v>36</v>
      </c>
      <c r="V547" s="11" t="s">
        <v>36</v>
      </c>
      <c r="W547" s="11" t="s">
        <v>36</v>
      </c>
      <c r="X547" s="11" t="s">
        <v>36</v>
      </c>
      <c r="Y547" s="11" t="s">
        <v>36</v>
      </c>
      <c r="Z547" s="11" t="s">
        <v>36</v>
      </c>
      <c r="AA547" s="11" t="s">
        <v>36</v>
      </c>
      <c r="AB547" s="11" t="s">
        <v>36</v>
      </c>
      <c r="AC547" s="11" t="s">
        <v>36</v>
      </c>
      <c r="AD547" s="11" t="s">
        <v>36</v>
      </c>
      <c r="AE547" s="11" t="s">
        <v>36</v>
      </c>
      <c r="AF547" s="11" t="s">
        <v>36</v>
      </c>
      <c r="AG547" s="11" t="s">
        <v>36</v>
      </c>
      <c r="AH547" s="11" t="s">
        <v>36</v>
      </c>
      <c r="AI547" s="11" t="s">
        <v>36</v>
      </c>
      <c r="AJ547" s="11" t="s">
        <v>36</v>
      </c>
      <c r="AK547" s="11" t="s">
        <v>36</v>
      </c>
      <c r="AL547" s="11" t="s">
        <v>36</v>
      </c>
      <c r="AM547" s="20">
        <f>SUM(B547:AL547)</f>
        <v>246</v>
      </c>
      <c r="AN547" s="7" t="s">
        <v>37</v>
      </c>
      <c r="AP547" s="33">
        <v>539</v>
      </c>
      <c r="AQ547" s="27" t="s">
        <v>256</v>
      </c>
      <c r="AR547" s="25">
        <v>1977</v>
      </c>
      <c r="AS547" s="24" t="s">
        <v>72</v>
      </c>
      <c r="AT547" s="31">
        <v>315</v>
      </c>
      <c r="AU547" s="21" t="s">
        <v>38</v>
      </c>
    </row>
    <row r="548" spans="1:48" ht="18.2" customHeight="1" x14ac:dyDescent="0.25">
      <c r="B548" s="35">
        <v>234</v>
      </c>
      <c r="C548" s="11" t="s">
        <v>36</v>
      </c>
      <c r="D548" s="11" t="s">
        <v>36</v>
      </c>
      <c r="E548" s="11" t="s">
        <v>36</v>
      </c>
      <c r="F548" s="11" t="s">
        <v>36</v>
      </c>
      <c r="G548" s="11" t="s">
        <v>36</v>
      </c>
      <c r="H548" s="11" t="s">
        <v>36</v>
      </c>
      <c r="I548" s="11" t="s">
        <v>36</v>
      </c>
      <c r="J548" s="11" t="s">
        <v>36</v>
      </c>
      <c r="K548" s="11" t="s">
        <v>36</v>
      </c>
      <c r="L548" s="11" t="s">
        <v>36</v>
      </c>
      <c r="M548" s="11" t="s">
        <v>36</v>
      </c>
      <c r="N548" s="11" t="s">
        <v>36</v>
      </c>
      <c r="O548" s="11" t="s">
        <v>36</v>
      </c>
      <c r="P548" s="11" t="s">
        <v>36</v>
      </c>
      <c r="Q548" s="11" t="s">
        <v>36</v>
      </c>
      <c r="R548" s="11" t="s">
        <v>36</v>
      </c>
      <c r="S548" s="11" t="s">
        <v>36</v>
      </c>
      <c r="T548" s="11" t="s">
        <v>36</v>
      </c>
      <c r="U548" s="11" t="s">
        <v>36</v>
      </c>
      <c r="V548" s="11" t="s">
        <v>36</v>
      </c>
      <c r="W548" s="11" t="s">
        <v>36</v>
      </c>
      <c r="X548" s="11" t="s">
        <v>36</v>
      </c>
      <c r="Y548" s="11" t="s">
        <v>36</v>
      </c>
      <c r="Z548" s="11" t="s">
        <v>36</v>
      </c>
      <c r="AA548" s="11" t="s">
        <v>36</v>
      </c>
      <c r="AB548" s="11" t="s">
        <v>36</v>
      </c>
      <c r="AC548" s="11" t="s">
        <v>36</v>
      </c>
      <c r="AD548" s="11" t="s">
        <v>36</v>
      </c>
      <c r="AE548" s="11" t="s">
        <v>36</v>
      </c>
      <c r="AF548" s="11" t="s">
        <v>36</v>
      </c>
      <c r="AG548" s="11" t="s">
        <v>36</v>
      </c>
      <c r="AH548" s="11" t="s">
        <v>36</v>
      </c>
      <c r="AI548" s="11" t="s">
        <v>36</v>
      </c>
      <c r="AJ548" s="11" t="s">
        <v>36</v>
      </c>
      <c r="AK548" s="11" t="s">
        <v>36</v>
      </c>
      <c r="AL548" s="11" t="s">
        <v>36</v>
      </c>
      <c r="AM548" s="20">
        <f>SUM(B548:AL548)</f>
        <v>234</v>
      </c>
      <c r="AN548" s="7" t="s">
        <v>37</v>
      </c>
      <c r="AP548" s="33">
        <v>540</v>
      </c>
      <c r="AQ548" s="27" t="s">
        <v>257</v>
      </c>
      <c r="AR548" s="25">
        <v>1988</v>
      </c>
      <c r="AS548" s="24" t="s">
        <v>258</v>
      </c>
      <c r="AT548" s="31">
        <v>316</v>
      </c>
      <c r="AU548" s="21" t="s">
        <v>38</v>
      </c>
      <c r="AV548" s="10"/>
    </row>
    <row r="549" spans="1:48" ht="18.2" customHeight="1" x14ac:dyDescent="0.25">
      <c r="A549" s="10"/>
      <c r="B549" s="35">
        <v>232</v>
      </c>
      <c r="C549" s="11" t="s">
        <v>36</v>
      </c>
      <c r="D549" s="11" t="s">
        <v>36</v>
      </c>
      <c r="E549" s="11" t="s">
        <v>36</v>
      </c>
      <c r="F549" s="11" t="s">
        <v>36</v>
      </c>
      <c r="G549" s="11" t="s">
        <v>36</v>
      </c>
      <c r="H549" s="11" t="s">
        <v>36</v>
      </c>
      <c r="I549" s="11" t="s">
        <v>36</v>
      </c>
      <c r="J549" s="11" t="s">
        <v>36</v>
      </c>
      <c r="K549" s="11" t="s">
        <v>36</v>
      </c>
      <c r="L549" s="11" t="s">
        <v>36</v>
      </c>
      <c r="M549" s="11" t="s">
        <v>36</v>
      </c>
      <c r="N549" s="11" t="s">
        <v>36</v>
      </c>
      <c r="O549" s="11" t="s">
        <v>36</v>
      </c>
      <c r="P549" s="11" t="s">
        <v>36</v>
      </c>
      <c r="Q549" s="11" t="s">
        <v>36</v>
      </c>
      <c r="R549" s="11" t="s">
        <v>36</v>
      </c>
      <c r="S549" s="11" t="s">
        <v>36</v>
      </c>
      <c r="T549" s="56" t="s">
        <v>36</v>
      </c>
      <c r="U549" s="11" t="s">
        <v>36</v>
      </c>
      <c r="V549" s="56" t="s">
        <v>36</v>
      </c>
      <c r="W549" s="11" t="s">
        <v>36</v>
      </c>
      <c r="X549" s="11" t="s">
        <v>36</v>
      </c>
      <c r="Y549" s="11" t="s">
        <v>36</v>
      </c>
      <c r="Z549" s="11" t="s">
        <v>36</v>
      </c>
      <c r="AA549" s="11" t="s">
        <v>36</v>
      </c>
      <c r="AB549" s="11" t="s">
        <v>36</v>
      </c>
      <c r="AC549" s="11" t="s">
        <v>36</v>
      </c>
      <c r="AD549" s="11" t="s">
        <v>36</v>
      </c>
      <c r="AE549" s="11" t="s">
        <v>36</v>
      </c>
      <c r="AF549" s="11" t="s">
        <v>36</v>
      </c>
      <c r="AG549" s="11" t="s">
        <v>36</v>
      </c>
      <c r="AH549" s="11" t="s">
        <v>36</v>
      </c>
      <c r="AI549" s="11" t="s">
        <v>36</v>
      </c>
      <c r="AJ549" s="11" t="s">
        <v>36</v>
      </c>
      <c r="AK549" s="11" t="s">
        <v>36</v>
      </c>
      <c r="AL549" s="11" t="s">
        <v>36</v>
      </c>
      <c r="AM549" s="20">
        <f>SUM(B549:AL549)</f>
        <v>232</v>
      </c>
      <c r="AN549" s="7" t="s">
        <v>37</v>
      </c>
      <c r="AP549" s="33">
        <v>541</v>
      </c>
      <c r="AQ549" s="27" t="s">
        <v>259</v>
      </c>
      <c r="AR549" s="25">
        <v>1985</v>
      </c>
      <c r="AS549" s="24" t="s">
        <v>72</v>
      </c>
      <c r="AT549" s="31">
        <v>317</v>
      </c>
      <c r="AU549" s="21" t="s">
        <v>38</v>
      </c>
    </row>
    <row r="550" spans="1:48" ht="18.2" customHeight="1" x14ac:dyDescent="0.25">
      <c r="B550" s="35">
        <v>230</v>
      </c>
      <c r="C550" s="11" t="s">
        <v>36</v>
      </c>
      <c r="D550" s="11" t="s">
        <v>36</v>
      </c>
      <c r="E550" s="11" t="s">
        <v>36</v>
      </c>
      <c r="F550" s="11" t="s">
        <v>36</v>
      </c>
      <c r="G550" s="11" t="s">
        <v>36</v>
      </c>
      <c r="H550" s="11" t="s">
        <v>36</v>
      </c>
      <c r="I550" s="11" t="s">
        <v>36</v>
      </c>
      <c r="J550" s="11" t="s">
        <v>36</v>
      </c>
      <c r="K550" s="11" t="s">
        <v>36</v>
      </c>
      <c r="L550" s="11" t="s">
        <v>36</v>
      </c>
      <c r="M550" s="11" t="s">
        <v>36</v>
      </c>
      <c r="N550" s="11" t="s">
        <v>36</v>
      </c>
      <c r="O550" s="11" t="s">
        <v>36</v>
      </c>
      <c r="P550" s="11" t="s">
        <v>36</v>
      </c>
      <c r="Q550" s="11" t="s">
        <v>36</v>
      </c>
      <c r="R550" s="11" t="s">
        <v>36</v>
      </c>
      <c r="S550" s="11" t="s">
        <v>36</v>
      </c>
      <c r="T550" s="11" t="s">
        <v>36</v>
      </c>
      <c r="U550" s="11" t="s">
        <v>36</v>
      </c>
      <c r="V550" s="11" t="s">
        <v>36</v>
      </c>
      <c r="W550" s="11" t="s">
        <v>36</v>
      </c>
      <c r="X550" s="11" t="s">
        <v>36</v>
      </c>
      <c r="Y550" s="11" t="s">
        <v>36</v>
      </c>
      <c r="Z550" s="11" t="s">
        <v>36</v>
      </c>
      <c r="AA550" s="11" t="s">
        <v>36</v>
      </c>
      <c r="AB550" s="11" t="s">
        <v>36</v>
      </c>
      <c r="AC550" s="11" t="s">
        <v>36</v>
      </c>
      <c r="AD550" s="11" t="s">
        <v>36</v>
      </c>
      <c r="AE550" s="11" t="s">
        <v>36</v>
      </c>
      <c r="AF550" s="11" t="s">
        <v>36</v>
      </c>
      <c r="AG550" s="11" t="s">
        <v>36</v>
      </c>
      <c r="AH550" s="11" t="s">
        <v>36</v>
      </c>
      <c r="AI550" s="11" t="s">
        <v>36</v>
      </c>
      <c r="AJ550" s="11" t="s">
        <v>36</v>
      </c>
      <c r="AK550" s="11" t="s">
        <v>36</v>
      </c>
      <c r="AL550" s="11" t="s">
        <v>36</v>
      </c>
      <c r="AM550" s="20">
        <f>SUM(B550:AL550)</f>
        <v>230</v>
      </c>
      <c r="AN550" s="7" t="s">
        <v>37</v>
      </c>
      <c r="AP550" s="33">
        <v>542</v>
      </c>
      <c r="AQ550" s="27" t="s">
        <v>260</v>
      </c>
      <c r="AR550" s="25">
        <v>1986</v>
      </c>
      <c r="AS550" s="24" t="s">
        <v>72</v>
      </c>
      <c r="AT550" s="31">
        <v>318</v>
      </c>
      <c r="AU550" s="21" t="s">
        <v>38</v>
      </c>
    </row>
    <row r="551" spans="1:48" ht="18.2" customHeight="1" x14ac:dyDescent="0.25">
      <c r="B551" s="35">
        <v>226</v>
      </c>
      <c r="C551" s="11" t="s">
        <v>36</v>
      </c>
      <c r="D551" s="11" t="s">
        <v>36</v>
      </c>
      <c r="E551" s="11" t="s">
        <v>36</v>
      </c>
      <c r="F551" s="11" t="s">
        <v>36</v>
      </c>
      <c r="G551" s="11" t="s">
        <v>36</v>
      </c>
      <c r="H551" s="11" t="s">
        <v>36</v>
      </c>
      <c r="I551" s="11" t="s">
        <v>36</v>
      </c>
      <c r="J551" s="11" t="s">
        <v>36</v>
      </c>
      <c r="K551" s="11" t="s">
        <v>36</v>
      </c>
      <c r="L551" s="11" t="s">
        <v>36</v>
      </c>
      <c r="M551" s="11" t="s">
        <v>36</v>
      </c>
      <c r="N551" s="11" t="s">
        <v>36</v>
      </c>
      <c r="O551" s="11" t="s">
        <v>36</v>
      </c>
      <c r="P551" s="11" t="s">
        <v>36</v>
      </c>
      <c r="Q551" s="11" t="s">
        <v>36</v>
      </c>
      <c r="R551" s="11" t="s">
        <v>36</v>
      </c>
      <c r="S551" s="11" t="s">
        <v>36</v>
      </c>
      <c r="T551" s="11" t="s">
        <v>36</v>
      </c>
      <c r="U551" s="11" t="s">
        <v>36</v>
      </c>
      <c r="V551" s="11" t="s">
        <v>36</v>
      </c>
      <c r="W551" s="11" t="s">
        <v>36</v>
      </c>
      <c r="X551" s="11" t="s">
        <v>36</v>
      </c>
      <c r="Y551" s="11" t="s">
        <v>36</v>
      </c>
      <c r="Z551" s="11" t="s">
        <v>36</v>
      </c>
      <c r="AA551" s="11" t="s">
        <v>36</v>
      </c>
      <c r="AB551" s="11" t="s">
        <v>36</v>
      </c>
      <c r="AC551" s="11" t="s">
        <v>36</v>
      </c>
      <c r="AD551" s="11" t="s">
        <v>36</v>
      </c>
      <c r="AE551" s="11" t="s">
        <v>36</v>
      </c>
      <c r="AF551" s="11" t="s">
        <v>36</v>
      </c>
      <c r="AG551" s="11" t="s">
        <v>36</v>
      </c>
      <c r="AH551" s="11" t="s">
        <v>36</v>
      </c>
      <c r="AI551" s="11" t="s">
        <v>36</v>
      </c>
      <c r="AJ551" s="11" t="s">
        <v>36</v>
      </c>
      <c r="AK551" s="11" t="s">
        <v>36</v>
      </c>
      <c r="AL551" s="11" t="s">
        <v>36</v>
      </c>
      <c r="AM551" s="20">
        <f>SUM(B551:AL551)</f>
        <v>226</v>
      </c>
      <c r="AN551" s="7" t="s">
        <v>37</v>
      </c>
      <c r="AP551" s="33">
        <v>543</v>
      </c>
      <c r="AQ551" s="27" t="s">
        <v>261</v>
      </c>
      <c r="AR551" s="25">
        <v>1979</v>
      </c>
      <c r="AS551" s="24" t="s">
        <v>262</v>
      </c>
      <c r="AT551" s="31">
        <v>319</v>
      </c>
      <c r="AU551" s="21" t="s">
        <v>38</v>
      </c>
      <c r="AV551" s="10"/>
    </row>
    <row r="552" spans="1:48" ht="18.2" customHeight="1" x14ac:dyDescent="0.25">
      <c r="B552" s="35">
        <v>224</v>
      </c>
      <c r="C552" s="11" t="s">
        <v>36</v>
      </c>
      <c r="D552" s="11" t="s">
        <v>36</v>
      </c>
      <c r="E552" s="11" t="s">
        <v>36</v>
      </c>
      <c r="F552" s="11" t="s">
        <v>36</v>
      </c>
      <c r="G552" s="11" t="s">
        <v>36</v>
      </c>
      <c r="H552" s="11" t="s">
        <v>36</v>
      </c>
      <c r="I552" s="11" t="s">
        <v>36</v>
      </c>
      <c r="J552" s="11" t="s">
        <v>36</v>
      </c>
      <c r="K552" s="11" t="s">
        <v>36</v>
      </c>
      <c r="L552" s="11" t="s">
        <v>36</v>
      </c>
      <c r="M552" s="11" t="s">
        <v>36</v>
      </c>
      <c r="N552" s="11" t="s">
        <v>36</v>
      </c>
      <c r="O552" s="11" t="s">
        <v>36</v>
      </c>
      <c r="P552" s="11" t="s">
        <v>36</v>
      </c>
      <c r="Q552" s="11" t="s">
        <v>36</v>
      </c>
      <c r="R552" s="56" t="s">
        <v>36</v>
      </c>
      <c r="S552" s="11" t="s">
        <v>36</v>
      </c>
      <c r="T552" s="11" t="s">
        <v>36</v>
      </c>
      <c r="U552" s="11" t="s">
        <v>36</v>
      </c>
      <c r="V552" s="11" t="s">
        <v>36</v>
      </c>
      <c r="W552" s="11" t="s">
        <v>36</v>
      </c>
      <c r="X552" s="11" t="s">
        <v>36</v>
      </c>
      <c r="Y552" s="11" t="s">
        <v>36</v>
      </c>
      <c r="Z552" s="11" t="s">
        <v>36</v>
      </c>
      <c r="AA552" s="11" t="s">
        <v>36</v>
      </c>
      <c r="AB552" s="11" t="s">
        <v>36</v>
      </c>
      <c r="AC552" s="11" t="s">
        <v>36</v>
      </c>
      <c r="AD552" s="11" t="s">
        <v>36</v>
      </c>
      <c r="AE552" s="11" t="s">
        <v>36</v>
      </c>
      <c r="AF552" s="11" t="s">
        <v>36</v>
      </c>
      <c r="AG552" s="11" t="s">
        <v>36</v>
      </c>
      <c r="AH552" s="11" t="s">
        <v>36</v>
      </c>
      <c r="AI552" s="11" t="s">
        <v>36</v>
      </c>
      <c r="AJ552" s="11" t="s">
        <v>36</v>
      </c>
      <c r="AK552" s="11" t="s">
        <v>36</v>
      </c>
      <c r="AL552" s="11" t="s">
        <v>36</v>
      </c>
      <c r="AM552" s="20">
        <f>SUM(B552:AL552)</f>
        <v>224</v>
      </c>
      <c r="AN552" s="7" t="s">
        <v>37</v>
      </c>
      <c r="AP552" s="33">
        <v>544</v>
      </c>
      <c r="AQ552" s="27" t="s">
        <v>263</v>
      </c>
      <c r="AR552" s="25">
        <v>1978</v>
      </c>
      <c r="AS552" s="24" t="s">
        <v>264</v>
      </c>
      <c r="AT552" s="31">
        <v>320</v>
      </c>
      <c r="AU552" s="21" t="s">
        <v>38</v>
      </c>
    </row>
    <row r="553" spans="1:48" ht="18.2" customHeight="1" x14ac:dyDescent="0.25">
      <c r="A553" s="10"/>
      <c r="B553" s="35">
        <v>216</v>
      </c>
      <c r="C553" s="11" t="s">
        <v>36</v>
      </c>
      <c r="D553" s="11" t="s">
        <v>36</v>
      </c>
      <c r="E553" s="11" t="s">
        <v>36</v>
      </c>
      <c r="F553" s="11" t="s">
        <v>36</v>
      </c>
      <c r="G553" s="11" t="s">
        <v>36</v>
      </c>
      <c r="H553" s="11" t="s">
        <v>36</v>
      </c>
      <c r="I553" s="11" t="s">
        <v>36</v>
      </c>
      <c r="J553" s="11" t="s">
        <v>36</v>
      </c>
      <c r="K553" s="11" t="s">
        <v>36</v>
      </c>
      <c r="L553" s="11" t="s">
        <v>36</v>
      </c>
      <c r="M553" s="11" t="s">
        <v>36</v>
      </c>
      <c r="N553" s="11" t="s">
        <v>36</v>
      </c>
      <c r="O553" s="11" t="s">
        <v>36</v>
      </c>
      <c r="P553" s="11" t="s">
        <v>36</v>
      </c>
      <c r="Q553" s="11" t="s">
        <v>36</v>
      </c>
      <c r="R553" s="11" t="s">
        <v>36</v>
      </c>
      <c r="S553" s="11" t="s">
        <v>36</v>
      </c>
      <c r="T553" s="11" t="s">
        <v>36</v>
      </c>
      <c r="U553" s="11" t="s">
        <v>36</v>
      </c>
      <c r="V553" s="11" t="s">
        <v>36</v>
      </c>
      <c r="W553" s="11" t="s">
        <v>36</v>
      </c>
      <c r="X553" s="11" t="s">
        <v>36</v>
      </c>
      <c r="Y553" s="11" t="s">
        <v>36</v>
      </c>
      <c r="Z553" s="11" t="s">
        <v>36</v>
      </c>
      <c r="AA553" s="11" t="s">
        <v>36</v>
      </c>
      <c r="AB553" s="11" t="s">
        <v>36</v>
      </c>
      <c r="AC553" s="11" t="s">
        <v>36</v>
      </c>
      <c r="AD553" s="11" t="s">
        <v>36</v>
      </c>
      <c r="AE553" s="11" t="s">
        <v>36</v>
      </c>
      <c r="AF553" s="11" t="s">
        <v>36</v>
      </c>
      <c r="AG553" s="11" t="s">
        <v>36</v>
      </c>
      <c r="AH553" s="11" t="s">
        <v>36</v>
      </c>
      <c r="AI553" s="11" t="s">
        <v>36</v>
      </c>
      <c r="AJ553" s="11" t="s">
        <v>36</v>
      </c>
      <c r="AK553" s="11" t="s">
        <v>36</v>
      </c>
      <c r="AL553" s="11" t="s">
        <v>36</v>
      </c>
      <c r="AM553" s="20">
        <f>SUM(B553:AL553)</f>
        <v>216</v>
      </c>
      <c r="AN553" s="7" t="s">
        <v>37</v>
      </c>
      <c r="AP553" s="33">
        <v>545</v>
      </c>
      <c r="AQ553" s="27" t="s">
        <v>97</v>
      </c>
      <c r="AR553" s="25">
        <v>1997</v>
      </c>
      <c r="AS553" s="24" t="s">
        <v>98</v>
      </c>
      <c r="AT553" s="31">
        <v>321</v>
      </c>
      <c r="AU553" s="21" t="s">
        <v>38</v>
      </c>
    </row>
    <row r="554" spans="1:48" ht="18.2" customHeight="1" x14ac:dyDescent="0.25">
      <c r="B554" s="35">
        <v>204</v>
      </c>
      <c r="C554" s="11" t="s">
        <v>36</v>
      </c>
      <c r="D554" s="11" t="s">
        <v>36</v>
      </c>
      <c r="E554" s="11" t="s">
        <v>36</v>
      </c>
      <c r="F554" s="11" t="s">
        <v>36</v>
      </c>
      <c r="G554" s="11" t="s">
        <v>36</v>
      </c>
      <c r="H554" s="11" t="s">
        <v>36</v>
      </c>
      <c r="I554" s="11" t="s">
        <v>36</v>
      </c>
      <c r="J554" s="11" t="s">
        <v>36</v>
      </c>
      <c r="K554" s="11" t="s">
        <v>36</v>
      </c>
      <c r="L554" s="11" t="s">
        <v>36</v>
      </c>
      <c r="M554" s="11" t="s">
        <v>36</v>
      </c>
      <c r="N554" s="11" t="s">
        <v>36</v>
      </c>
      <c r="O554" s="11" t="s">
        <v>36</v>
      </c>
      <c r="P554" s="11" t="s">
        <v>36</v>
      </c>
      <c r="Q554" s="11" t="s">
        <v>36</v>
      </c>
      <c r="R554" s="56" t="s">
        <v>36</v>
      </c>
      <c r="S554" s="11" t="s">
        <v>36</v>
      </c>
      <c r="T554" s="11" t="s">
        <v>36</v>
      </c>
      <c r="U554" s="11" t="s">
        <v>36</v>
      </c>
      <c r="V554" s="11" t="s">
        <v>36</v>
      </c>
      <c r="W554" s="11" t="s">
        <v>36</v>
      </c>
      <c r="X554" s="11" t="s">
        <v>36</v>
      </c>
      <c r="Y554" s="11" t="s">
        <v>36</v>
      </c>
      <c r="Z554" s="11" t="s">
        <v>36</v>
      </c>
      <c r="AA554" s="11" t="s">
        <v>36</v>
      </c>
      <c r="AB554" s="11" t="s">
        <v>36</v>
      </c>
      <c r="AC554" s="11" t="s">
        <v>36</v>
      </c>
      <c r="AD554" s="11" t="s">
        <v>36</v>
      </c>
      <c r="AE554" s="11" t="s">
        <v>36</v>
      </c>
      <c r="AF554" s="11" t="s">
        <v>36</v>
      </c>
      <c r="AG554" s="11" t="s">
        <v>36</v>
      </c>
      <c r="AH554" s="11" t="s">
        <v>36</v>
      </c>
      <c r="AI554" s="11" t="s">
        <v>36</v>
      </c>
      <c r="AJ554" s="11" t="s">
        <v>36</v>
      </c>
      <c r="AK554" s="11" t="s">
        <v>36</v>
      </c>
      <c r="AL554" s="11" t="s">
        <v>36</v>
      </c>
      <c r="AM554" s="20">
        <f>SUM(B554:AL554)</f>
        <v>204</v>
      </c>
      <c r="AN554" s="7" t="s">
        <v>37</v>
      </c>
      <c r="AP554" s="33">
        <v>546</v>
      </c>
      <c r="AQ554" s="27" t="s">
        <v>265</v>
      </c>
      <c r="AR554" s="25">
        <v>1981</v>
      </c>
      <c r="AS554" s="24" t="s">
        <v>266</v>
      </c>
      <c r="AT554" s="31">
        <v>322</v>
      </c>
      <c r="AU554" s="21" t="s">
        <v>38</v>
      </c>
    </row>
    <row r="555" spans="1:48" ht="18.2" customHeight="1" x14ac:dyDescent="0.25">
      <c r="B555" s="35">
        <v>200</v>
      </c>
      <c r="C555" s="11" t="s">
        <v>36</v>
      </c>
      <c r="D555" s="11" t="s">
        <v>36</v>
      </c>
      <c r="E555" s="11" t="s">
        <v>36</v>
      </c>
      <c r="F555" s="11" t="s">
        <v>36</v>
      </c>
      <c r="G555" s="11" t="s">
        <v>36</v>
      </c>
      <c r="H555" s="11" t="s">
        <v>36</v>
      </c>
      <c r="I555" s="11" t="s">
        <v>36</v>
      </c>
      <c r="J555" s="11" t="s">
        <v>36</v>
      </c>
      <c r="K555" s="11" t="s">
        <v>36</v>
      </c>
      <c r="L555" s="11" t="s">
        <v>36</v>
      </c>
      <c r="M555" s="11" t="s">
        <v>36</v>
      </c>
      <c r="N555" s="11" t="s">
        <v>36</v>
      </c>
      <c r="O555" s="11" t="s">
        <v>36</v>
      </c>
      <c r="P555" s="11" t="s">
        <v>36</v>
      </c>
      <c r="Q555" s="11" t="s">
        <v>36</v>
      </c>
      <c r="R555" s="11" t="s">
        <v>36</v>
      </c>
      <c r="S555" s="11" t="s">
        <v>36</v>
      </c>
      <c r="T555" s="11" t="s">
        <v>36</v>
      </c>
      <c r="U555" s="11" t="s">
        <v>36</v>
      </c>
      <c r="V555" s="11" t="s">
        <v>36</v>
      </c>
      <c r="W555" s="11" t="s">
        <v>36</v>
      </c>
      <c r="X555" s="11" t="s">
        <v>36</v>
      </c>
      <c r="Y555" s="11" t="s">
        <v>36</v>
      </c>
      <c r="Z555" s="11" t="s">
        <v>36</v>
      </c>
      <c r="AA555" s="11" t="s">
        <v>36</v>
      </c>
      <c r="AB555" s="11" t="s">
        <v>36</v>
      </c>
      <c r="AC555" s="11" t="s">
        <v>36</v>
      </c>
      <c r="AD555" s="11" t="s">
        <v>36</v>
      </c>
      <c r="AE555" s="11" t="s">
        <v>36</v>
      </c>
      <c r="AF555" s="11" t="s">
        <v>36</v>
      </c>
      <c r="AG555" s="11" t="s">
        <v>36</v>
      </c>
      <c r="AH555" s="11" t="s">
        <v>36</v>
      </c>
      <c r="AI555" s="11" t="s">
        <v>36</v>
      </c>
      <c r="AJ555" s="11" t="s">
        <v>36</v>
      </c>
      <c r="AK555" s="11" t="s">
        <v>36</v>
      </c>
      <c r="AL555" s="11" t="s">
        <v>36</v>
      </c>
      <c r="AM555" s="20">
        <f>SUM(B555:AL555)</f>
        <v>200</v>
      </c>
      <c r="AN555" s="7" t="s">
        <v>37</v>
      </c>
      <c r="AP555" s="33">
        <v>547</v>
      </c>
      <c r="AQ555" s="27" t="s">
        <v>267</v>
      </c>
      <c r="AR555" s="25">
        <v>1981</v>
      </c>
      <c r="AS555" s="24" t="s">
        <v>268</v>
      </c>
      <c r="AT555" s="31">
        <v>323</v>
      </c>
      <c r="AU555" s="21" t="s">
        <v>38</v>
      </c>
    </row>
    <row r="556" spans="1:48" ht="18.2" customHeight="1" x14ac:dyDescent="0.25">
      <c r="B556" s="35">
        <v>196</v>
      </c>
      <c r="C556" s="11" t="s">
        <v>36</v>
      </c>
      <c r="D556" s="11" t="s">
        <v>36</v>
      </c>
      <c r="E556" s="11" t="s">
        <v>36</v>
      </c>
      <c r="F556" s="11" t="s">
        <v>36</v>
      </c>
      <c r="G556" s="11" t="s">
        <v>36</v>
      </c>
      <c r="H556" s="11" t="s">
        <v>36</v>
      </c>
      <c r="I556" s="11" t="s">
        <v>36</v>
      </c>
      <c r="J556" s="11" t="s">
        <v>36</v>
      </c>
      <c r="K556" s="11" t="s">
        <v>36</v>
      </c>
      <c r="L556" s="11" t="s">
        <v>36</v>
      </c>
      <c r="M556" s="11" t="s">
        <v>36</v>
      </c>
      <c r="N556" s="11" t="s">
        <v>36</v>
      </c>
      <c r="O556" s="11" t="s">
        <v>36</v>
      </c>
      <c r="P556" s="11" t="s">
        <v>36</v>
      </c>
      <c r="Q556" s="11" t="s">
        <v>36</v>
      </c>
      <c r="R556" s="11" t="s">
        <v>36</v>
      </c>
      <c r="S556" s="11" t="s">
        <v>36</v>
      </c>
      <c r="T556" s="11" t="s">
        <v>36</v>
      </c>
      <c r="U556" s="11" t="s">
        <v>36</v>
      </c>
      <c r="V556" s="11" t="s">
        <v>36</v>
      </c>
      <c r="W556" s="56" t="s">
        <v>36</v>
      </c>
      <c r="X556" s="11" t="s">
        <v>36</v>
      </c>
      <c r="Y556" s="11" t="s">
        <v>36</v>
      </c>
      <c r="Z556" s="11" t="s">
        <v>36</v>
      </c>
      <c r="AA556" s="11" t="s">
        <v>36</v>
      </c>
      <c r="AB556" s="11" t="s">
        <v>36</v>
      </c>
      <c r="AC556" s="11" t="s">
        <v>36</v>
      </c>
      <c r="AD556" s="11" t="s">
        <v>36</v>
      </c>
      <c r="AE556" s="11" t="s">
        <v>36</v>
      </c>
      <c r="AF556" s="11" t="s">
        <v>36</v>
      </c>
      <c r="AG556" s="11" t="s">
        <v>36</v>
      </c>
      <c r="AH556" s="11" t="s">
        <v>36</v>
      </c>
      <c r="AI556" s="11" t="s">
        <v>36</v>
      </c>
      <c r="AJ556" s="11" t="s">
        <v>36</v>
      </c>
      <c r="AK556" s="11" t="s">
        <v>36</v>
      </c>
      <c r="AL556" s="11" t="s">
        <v>36</v>
      </c>
      <c r="AM556" s="20">
        <f>SUM(B556:AL556)</f>
        <v>196</v>
      </c>
      <c r="AN556" s="7" t="s">
        <v>37</v>
      </c>
      <c r="AP556" s="33">
        <v>548</v>
      </c>
      <c r="AQ556" s="27" t="s">
        <v>269</v>
      </c>
      <c r="AR556" s="25">
        <v>1995</v>
      </c>
      <c r="AS556" s="24" t="s">
        <v>70</v>
      </c>
      <c r="AT556" s="31">
        <v>324</v>
      </c>
      <c r="AU556" s="21" t="s">
        <v>38</v>
      </c>
    </row>
    <row r="557" spans="1:48" ht="18" customHeight="1" x14ac:dyDescent="0.25">
      <c r="B557" s="35">
        <v>194</v>
      </c>
      <c r="C557" s="11" t="s">
        <v>36</v>
      </c>
      <c r="D557" s="11" t="s">
        <v>36</v>
      </c>
      <c r="E557" s="11" t="s">
        <v>36</v>
      </c>
      <c r="F557" s="11" t="s">
        <v>36</v>
      </c>
      <c r="G557" s="11" t="s">
        <v>36</v>
      </c>
      <c r="H557" s="11" t="s">
        <v>36</v>
      </c>
      <c r="I557" s="11" t="s">
        <v>36</v>
      </c>
      <c r="J557" s="11" t="s">
        <v>36</v>
      </c>
      <c r="K557" s="11" t="s">
        <v>36</v>
      </c>
      <c r="L557" s="11" t="s">
        <v>36</v>
      </c>
      <c r="M557" s="11" t="s">
        <v>36</v>
      </c>
      <c r="N557" s="11" t="s">
        <v>36</v>
      </c>
      <c r="O557" s="11" t="s">
        <v>36</v>
      </c>
      <c r="P557" s="11" t="s">
        <v>36</v>
      </c>
      <c r="Q557" s="11" t="s">
        <v>36</v>
      </c>
      <c r="R557" s="11" t="s">
        <v>36</v>
      </c>
      <c r="S557" s="56" t="s">
        <v>36</v>
      </c>
      <c r="T557" s="11" t="s">
        <v>36</v>
      </c>
      <c r="U557" s="11" t="s">
        <v>36</v>
      </c>
      <c r="V557" s="11" t="s">
        <v>36</v>
      </c>
      <c r="W557" s="11" t="s">
        <v>36</v>
      </c>
      <c r="X557" s="11" t="s">
        <v>36</v>
      </c>
      <c r="Y557" s="11" t="s">
        <v>36</v>
      </c>
      <c r="Z557" s="11" t="s">
        <v>36</v>
      </c>
      <c r="AA557" s="11" t="s">
        <v>36</v>
      </c>
      <c r="AB557" s="11" t="s">
        <v>36</v>
      </c>
      <c r="AC557" s="11" t="s">
        <v>36</v>
      </c>
      <c r="AD557" s="11" t="s">
        <v>36</v>
      </c>
      <c r="AE557" s="11" t="s">
        <v>36</v>
      </c>
      <c r="AF557" s="11" t="s">
        <v>36</v>
      </c>
      <c r="AG557" s="11" t="s">
        <v>36</v>
      </c>
      <c r="AH557" s="11" t="s">
        <v>36</v>
      </c>
      <c r="AI557" s="11" t="s">
        <v>36</v>
      </c>
      <c r="AJ557" s="11" t="s">
        <v>36</v>
      </c>
      <c r="AK557" s="11" t="s">
        <v>36</v>
      </c>
      <c r="AL557" s="11" t="s">
        <v>36</v>
      </c>
      <c r="AM557" s="20">
        <f>SUM(B557:AL557)</f>
        <v>194</v>
      </c>
      <c r="AN557" s="7" t="s">
        <v>37</v>
      </c>
      <c r="AP557" s="33">
        <v>549</v>
      </c>
      <c r="AQ557" s="27" t="s">
        <v>270</v>
      </c>
      <c r="AR557" s="25">
        <v>1982</v>
      </c>
      <c r="AS557" s="24" t="s">
        <v>72</v>
      </c>
      <c r="AT557" s="31">
        <v>325</v>
      </c>
      <c r="AU557" s="21" t="s">
        <v>38</v>
      </c>
    </row>
    <row r="558" spans="1:48" ht="18" customHeight="1" x14ac:dyDescent="0.25">
      <c r="B558" s="35">
        <v>190</v>
      </c>
      <c r="C558" s="11" t="s">
        <v>36</v>
      </c>
      <c r="D558" s="11" t="s">
        <v>36</v>
      </c>
      <c r="E558" s="11" t="s">
        <v>36</v>
      </c>
      <c r="F558" s="11" t="s">
        <v>36</v>
      </c>
      <c r="G558" s="11" t="s">
        <v>36</v>
      </c>
      <c r="H558" s="11" t="s">
        <v>36</v>
      </c>
      <c r="I558" s="11" t="s">
        <v>36</v>
      </c>
      <c r="J558" s="11" t="s">
        <v>36</v>
      </c>
      <c r="K558" s="11" t="s">
        <v>36</v>
      </c>
      <c r="L558" s="11" t="s">
        <v>36</v>
      </c>
      <c r="M558" s="11" t="s">
        <v>36</v>
      </c>
      <c r="N558" s="11" t="s">
        <v>36</v>
      </c>
      <c r="O558" s="11" t="s">
        <v>36</v>
      </c>
      <c r="P558" s="11" t="s">
        <v>36</v>
      </c>
      <c r="Q558" s="11" t="s">
        <v>36</v>
      </c>
      <c r="R558" s="11" t="s">
        <v>36</v>
      </c>
      <c r="S558" s="11" t="s">
        <v>36</v>
      </c>
      <c r="T558" s="11" t="s">
        <v>36</v>
      </c>
      <c r="U558" s="11" t="s">
        <v>36</v>
      </c>
      <c r="V558" s="11" t="s">
        <v>36</v>
      </c>
      <c r="W558" s="11" t="s">
        <v>36</v>
      </c>
      <c r="X558" s="11" t="s">
        <v>36</v>
      </c>
      <c r="Y558" s="11" t="s">
        <v>36</v>
      </c>
      <c r="Z558" s="11" t="s">
        <v>36</v>
      </c>
      <c r="AA558" s="11" t="s">
        <v>36</v>
      </c>
      <c r="AB558" s="11" t="s">
        <v>36</v>
      </c>
      <c r="AC558" s="11" t="s">
        <v>36</v>
      </c>
      <c r="AD558" s="11" t="s">
        <v>36</v>
      </c>
      <c r="AE558" s="11" t="s">
        <v>36</v>
      </c>
      <c r="AF558" s="11" t="s">
        <v>36</v>
      </c>
      <c r="AG558" s="11" t="s">
        <v>36</v>
      </c>
      <c r="AH558" s="11" t="s">
        <v>36</v>
      </c>
      <c r="AI558" s="11" t="s">
        <v>36</v>
      </c>
      <c r="AJ558" s="11" t="s">
        <v>36</v>
      </c>
      <c r="AK558" s="11" t="s">
        <v>36</v>
      </c>
      <c r="AL558" s="11" t="s">
        <v>36</v>
      </c>
      <c r="AM558" s="20">
        <f>SUM(B558:AL558)</f>
        <v>190</v>
      </c>
      <c r="AN558" s="7" t="s">
        <v>37</v>
      </c>
      <c r="AP558" s="33">
        <v>550</v>
      </c>
      <c r="AQ558" s="27" t="s">
        <v>99</v>
      </c>
      <c r="AR558" s="25">
        <v>2000</v>
      </c>
      <c r="AS558" s="24" t="s">
        <v>100</v>
      </c>
      <c r="AT558" s="31">
        <v>326</v>
      </c>
      <c r="AU558" s="21" t="s">
        <v>38</v>
      </c>
      <c r="AV558" s="10"/>
    </row>
    <row r="559" spans="1:48" ht="18" customHeight="1" x14ac:dyDescent="0.25">
      <c r="B559" s="35">
        <v>188</v>
      </c>
      <c r="C559" s="11" t="s">
        <v>36</v>
      </c>
      <c r="D559" s="11" t="s">
        <v>36</v>
      </c>
      <c r="E559" s="11" t="s">
        <v>36</v>
      </c>
      <c r="F559" s="11" t="s">
        <v>36</v>
      </c>
      <c r="G559" s="11" t="s">
        <v>36</v>
      </c>
      <c r="H559" s="11" t="s">
        <v>36</v>
      </c>
      <c r="I559" s="11" t="s">
        <v>36</v>
      </c>
      <c r="J559" s="11" t="s">
        <v>36</v>
      </c>
      <c r="K559" s="11" t="s">
        <v>36</v>
      </c>
      <c r="L559" s="11" t="s">
        <v>36</v>
      </c>
      <c r="M559" s="11" t="s">
        <v>36</v>
      </c>
      <c r="N559" s="11" t="s">
        <v>36</v>
      </c>
      <c r="O559" s="11" t="s">
        <v>36</v>
      </c>
      <c r="P559" s="11" t="s">
        <v>36</v>
      </c>
      <c r="Q559" s="11" t="s">
        <v>36</v>
      </c>
      <c r="R559" s="11" t="s">
        <v>36</v>
      </c>
      <c r="S559" s="56" t="s">
        <v>36</v>
      </c>
      <c r="T559" s="11" t="s">
        <v>36</v>
      </c>
      <c r="U559" s="11" t="s">
        <v>36</v>
      </c>
      <c r="V559" s="11" t="s">
        <v>36</v>
      </c>
      <c r="W559" s="11" t="s">
        <v>36</v>
      </c>
      <c r="X559" s="11" t="s">
        <v>36</v>
      </c>
      <c r="Y559" s="11" t="s">
        <v>36</v>
      </c>
      <c r="Z559" s="11" t="s">
        <v>36</v>
      </c>
      <c r="AA559" s="11" t="s">
        <v>36</v>
      </c>
      <c r="AB559" s="11" t="s">
        <v>36</v>
      </c>
      <c r="AC559" s="11" t="s">
        <v>36</v>
      </c>
      <c r="AD559" s="11" t="s">
        <v>36</v>
      </c>
      <c r="AE559" s="11" t="s">
        <v>36</v>
      </c>
      <c r="AF559" s="11" t="s">
        <v>36</v>
      </c>
      <c r="AG559" s="11" t="s">
        <v>36</v>
      </c>
      <c r="AH559" s="11" t="s">
        <v>36</v>
      </c>
      <c r="AI559" s="11" t="s">
        <v>36</v>
      </c>
      <c r="AJ559" s="11" t="s">
        <v>36</v>
      </c>
      <c r="AK559" s="11" t="s">
        <v>36</v>
      </c>
      <c r="AL559" s="11" t="s">
        <v>36</v>
      </c>
      <c r="AM559" s="20">
        <f>SUM(B559:AL559)</f>
        <v>188</v>
      </c>
      <c r="AN559" s="7" t="s">
        <v>37</v>
      </c>
      <c r="AP559" s="33">
        <v>551</v>
      </c>
      <c r="AQ559" s="27" t="s">
        <v>271</v>
      </c>
      <c r="AR559" s="25">
        <v>1988</v>
      </c>
      <c r="AS559" s="24" t="s">
        <v>96</v>
      </c>
      <c r="AT559" s="31">
        <v>327</v>
      </c>
      <c r="AU559" s="21" t="s">
        <v>38</v>
      </c>
    </row>
    <row r="560" spans="1:48" ht="18" customHeight="1" x14ac:dyDescent="0.25">
      <c r="A560" s="10"/>
      <c r="B560" s="35">
        <v>180</v>
      </c>
      <c r="C560" s="11" t="s">
        <v>36</v>
      </c>
      <c r="D560" s="11" t="s">
        <v>36</v>
      </c>
      <c r="E560" s="11" t="s">
        <v>36</v>
      </c>
      <c r="F560" s="11" t="s">
        <v>36</v>
      </c>
      <c r="G560" s="11" t="s">
        <v>36</v>
      </c>
      <c r="H560" s="11" t="s">
        <v>36</v>
      </c>
      <c r="I560" s="11" t="s">
        <v>36</v>
      </c>
      <c r="J560" s="11" t="s">
        <v>36</v>
      </c>
      <c r="K560" s="11" t="s">
        <v>36</v>
      </c>
      <c r="L560" s="11" t="s">
        <v>36</v>
      </c>
      <c r="M560" s="11" t="s">
        <v>36</v>
      </c>
      <c r="N560" s="11" t="s">
        <v>36</v>
      </c>
      <c r="O560" s="11" t="s">
        <v>36</v>
      </c>
      <c r="P560" s="11" t="s">
        <v>36</v>
      </c>
      <c r="Q560" s="11" t="s">
        <v>36</v>
      </c>
      <c r="R560" s="11" t="s">
        <v>36</v>
      </c>
      <c r="S560" s="11" t="s">
        <v>36</v>
      </c>
      <c r="T560" s="11" t="s">
        <v>36</v>
      </c>
      <c r="U560" s="11" t="s">
        <v>36</v>
      </c>
      <c r="V560" s="11" t="s">
        <v>36</v>
      </c>
      <c r="W560" s="11" t="s">
        <v>36</v>
      </c>
      <c r="X560" s="11" t="s">
        <v>36</v>
      </c>
      <c r="Y560" s="11" t="s">
        <v>36</v>
      </c>
      <c r="Z560" s="11" t="s">
        <v>36</v>
      </c>
      <c r="AA560" s="11" t="s">
        <v>36</v>
      </c>
      <c r="AB560" s="11" t="s">
        <v>36</v>
      </c>
      <c r="AC560" s="11" t="s">
        <v>36</v>
      </c>
      <c r="AD560" s="11" t="s">
        <v>36</v>
      </c>
      <c r="AE560" s="11" t="s">
        <v>36</v>
      </c>
      <c r="AF560" s="11" t="s">
        <v>36</v>
      </c>
      <c r="AG560" s="11" t="s">
        <v>36</v>
      </c>
      <c r="AH560" s="11" t="s">
        <v>36</v>
      </c>
      <c r="AI560" s="11" t="s">
        <v>36</v>
      </c>
      <c r="AJ560" s="11" t="s">
        <v>36</v>
      </c>
      <c r="AK560" s="11" t="s">
        <v>36</v>
      </c>
      <c r="AL560" s="11" t="s">
        <v>36</v>
      </c>
      <c r="AM560" s="20">
        <f>SUM(B560:AL560)</f>
        <v>180</v>
      </c>
      <c r="AN560" s="7" t="s">
        <v>37</v>
      </c>
      <c r="AP560" s="33">
        <v>552</v>
      </c>
      <c r="AQ560" s="27" t="s">
        <v>272</v>
      </c>
      <c r="AR560" s="25">
        <v>1995</v>
      </c>
      <c r="AS560" s="24" t="s">
        <v>70</v>
      </c>
      <c r="AT560" s="31">
        <v>328</v>
      </c>
      <c r="AU560" s="21" t="s">
        <v>38</v>
      </c>
    </row>
    <row r="561" spans="1:48" ht="18" customHeight="1" x14ac:dyDescent="0.25">
      <c r="B561" s="35">
        <v>178</v>
      </c>
      <c r="C561" s="11" t="s">
        <v>36</v>
      </c>
      <c r="D561" s="11" t="s">
        <v>36</v>
      </c>
      <c r="E561" s="11" t="s">
        <v>36</v>
      </c>
      <c r="F561" s="11" t="s">
        <v>36</v>
      </c>
      <c r="G561" s="11" t="s">
        <v>36</v>
      </c>
      <c r="H561" s="11" t="s">
        <v>36</v>
      </c>
      <c r="I561" s="11" t="s">
        <v>36</v>
      </c>
      <c r="J561" s="11" t="s">
        <v>36</v>
      </c>
      <c r="K561" s="11" t="s">
        <v>36</v>
      </c>
      <c r="L561" s="11" t="s">
        <v>36</v>
      </c>
      <c r="M561" s="11" t="s">
        <v>36</v>
      </c>
      <c r="N561" s="11" t="s">
        <v>36</v>
      </c>
      <c r="O561" s="11" t="s">
        <v>36</v>
      </c>
      <c r="P561" s="11" t="s">
        <v>36</v>
      </c>
      <c r="Q561" s="11" t="s">
        <v>36</v>
      </c>
      <c r="R561" s="11" t="s">
        <v>36</v>
      </c>
      <c r="S561" s="11" t="s">
        <v>36</v>
      </c>
      <c r="T561" s="11" t="s">
        <v>36</v>
      </c>
      <c r="U561" s="11" t="s">
        <v>36</v>
      </c>
      <c r="V561" s="11" t="s">
        <v>36</v>
      </c>
      <c r="W561" s="11" t="s">
        <v>36</v>
      </c>
      <c r="X561" s="11" t="s">
        <v>36</v>
      </c>
      <c r="Y561" s="11" t="s">
        <v>36</v>
      </c>
      <c r="Z561" s="11" t="s">
        <v>36</v>
      </c>
      <c r="AA561" s="11" t="s">
        <v>36</v>
      </c>
      <c r="AB561" s="11" t="s">
        <v>36</v>
      </c>
      <c r="AC561" s="11" t="s">
        <v>36</v>
      </c>
      <c r="AD561" s="11" t="s">
        <v>36</v>
      </c>
      <c r="AE561" s="11" t="s">
        <v>36</v>
      </c>
      <c r="AF561" s="11" t="s">
        <v>36</v>
      </c>
      <c r="AG561" s="11" t="s">
        <v>36</v>
      </c>
      <c r="AH561" s="11" t="s">
        <v>36</v>
      </c>
      <c r="AI561" s="11" t="s">
        <v>36</v>
      </c>
      <c r="AJ561" s="11" t="s">
        <v>36</v>
      </c>
      <c r="AK561" s="11" t="s">
        <v>36</v>
      </c>
      <c r="AL561" s="11" t="s">
        <v>36</v>
      </c>
      <c r="AM561" s="20">
        <f>SUM(B561:AL561)</f>
        <v>178</v>
      </c>
      <c r="AN561" s="7" t="s">
        <v>37</v>
      </c>
      <c r="AP561" s="33">
        <v>553</v>
      </c>
      <c r="AQ561" s="27" t="s">
        <v>273</v>
      </c>
      <c r="AR561" s="25">
        <v>1988</v>
      </c>
      <c r="AS561" s="24" t="s">
        <v>96</v>
      </c>
      <c r="AT561" s="31">
        <v>329</v>
      </c>
      <c r="AU561" s="21" t="s">
        <v>38</v>
      </c>
    </row>
    <row r="562" spans="1:48" ht="18" customHeight="1" x14ac:dyDescent="0.25">
      <c r="B562" s="35">
        <v>176</v>
      </c>
      <c r="C562" s="11" t="s">
        <v>36</v>
      </c>
      <c r="D562" s="11" t="s">
        <v>36</v>
      </c>
      <c r="E562" s="11" t="s">
        <v>36</v>
      </c>
      <c r="F562" s="11" t="s">
        <v>36</v>
      </c>
      <c r="G562" s="11" t="s">
        <v>36</v>
      </c>
      <c r="H562" s="11" t="s">
        <v>36</v>
      </c>
      <c r="I562" s="11" t="s">
        <v>36</v>
      </c>
      <c r="J562" s="11" t="s">
        <v>36</v>
      </c>
      <c r="K562" s="11" t="s">
        <v>36</v>
      </c>
      <c r="L562" s="11" t="s">
        <v>36</v>
      </c>
      <c r="M562" s="11" t="s">
        <v>36</v>
      </c>
      <c r="N562" s="11" t="s">
        <v>36</v>
      </c>
      <c r="O562" s="11" t="s">
        <v>36</v>
      </c>
      <c r="P562" s="11" t="s">
        <v>36</v>
      </c>
      <c r="Q562" s="11" t="s">
        <v>36</v>
      </c>
      <c r="R562" s="11" t="s">
        <v>36</v>
      </c>
      <c r="S562" s="11" t="s">
        <v>36</v>
      </c>
      <c r="T562" s="11" t="s">
        <v>36</v>
      </c>
      <c r="U562" s="11" t="s">
        <v>36</v>
      </c>
      <c r="V562" s="11" t="s">
        <v>36</v>
      </c>
      <c r="W562" s="11" t="s">
        <v>36</v>
      </c>
      <c r="X562" s="11" t="s">
        <v>36</v>
      </c>
      <c r="Y562" s="11" t="s">
        <v>36</v>
      </c>
      <c r="Z562" s="11" t="s">
        <v>36</v>
      </c>
      <c r="AA562" s="11" t="s">
        <v>36</v>
      </c>
      <c r="AB562" s="11" t="s">
        <v>36</v>
      </c>
      <c r="AC562" s="11" t="s">
        <v>36</v>
      </c>
      <c r="AD562" s="11" t="s">
        <v>36</v>
      </c>
      <c r="AE562" s="11" t="s">
        <v>36</v>
      </c>
      <c r="AF562" s="11" t="s">
        <v>36</v>
      </c>
      <c r="AG562" s="11" t="s">
        <v>36</v>
      </c>
      <c r="AH562" s="11" t="s">
        <v>36</v>
      </c>
      <c r="AI562" s="11" t="s">
        <v>36</v>
      </c>
      <c r="AJ562" s="11" t="s">
        <v>36</v>
      </c>
      <c r="AK562" s="11" t="s">
        <v>36</v>
      </c>
      <c r="AL562" s="11" t="s">
        <v>36</v>
      </c>
      <c r="AM562" s="20">
        <f>SUM(B562:AL562)</f>
        <v>176</v>
      </c>
      <c r="AN562" s="7" t="s">
        <v>37</v>
      </c>
      <c r="AP562" s="33">
        <v>554</v>
      </c>
      <c r="AQ562" s="27" t="s">
        <v>274</v>
      </c>
      <c r="AR562" s="25">
        <v>1995</v>
      </c>
      <c r="AS562" s="24" t="s">
        <v>275</v>
      </c>
      <c r="AT562" s="31">
        <v>330</v>
      </c>
      <c r="AU562" s="21" t="s">
        <v>38</v>
      </c>
    </row>
    <row r="563" spans="1:48" ht="18.2" customHeight="1" x14ac:dyDescent="0.25">
      <c r="B563" s="35">
        <v>172</v>
      </c>
      <c r="C563" s="11" t="s">
        <v>36</v>
      </c>
      <c r="D563" s="11" t="s">
        <v>36</v>
      </c>
      <c r="E563" s="11" t="s">
        <v>36</v>
      </c>
      <c r="F563" s="11" t="s">
        <v>36</v>
      </c>
      <c r="G563" s="11" t="s">
        <v>36</v>
      </c>
      <c r="H563" s="11" t="s">
        <v>36</v>
      </c>
      <c r="I563" s="11" t="s">
        <v>36</v>
      </c>
      <c r="J563" s="11" t="s">
        <v>36</v>
      </c>
      <c r="K563" s="11" t="s">
        <v>36</v>
      </c>
      <c r="L563" s="11" t="s">
        <v>36</v>
      </c>
      <c r="M563" s="11" t="s">
        <v>36</v>
      </c>
      <c r="N563" s="11" t="s">
        <v>36</v>
      </c>
      <c r="O563" s="11" t="s">
        <v>36</v>
      </c>
      <c r="P563" s="11" t="s">
        <v>36</v>
      </c>
      <c r="Q563" s="11" t="s">
        <v>36</v>
      </c>
      <c r="R563" s="11" t="s">
        <v>36</v>
      </c>
      <c r="S563" s="11" t="s">
        <v>36</v>
      </c>
      <c r="T563" s="11" t="s">
        <v>36</v>
      </c>
      <c r="U563" s="11" t="s">
        <v>36</v>
      </c>
      <c r="V563" s="11" t="s">
        <v>36</v>
      </c>
      <c r="W563" s="11" t="s">
        <v>36</v>
      </c>
      <c r="X563" s="11" t="s">
        <v>36</v>
      </c>
      <c r="Y563" s="11" t="s">
        <v>36</v>
      </c>
      <c r="Z563" s="11" t="s">
        <v>36</v>
      </c>
      <c r="AA563" s="11" t="s">
        <v>36</v>
      </c>
      <c r="AB563" s="11" t="s">
        <v>36</v>
      </c>
      <c r="AC563" s="11" t="s">
        <v>36</v>
      </c>
      <c r="AD563" s="11" t="s">
        <v>36</v>
      </c>
      <c r="AE563" s="11" t="s">
        <v>36</v>
      </c>
      <c r="AF563" s="11" t="s">
        <v>36</v>
      </c>
      <c r="AG563" s="11" t="s">
        <v>36</v>
      </c>
      <c r="AH563" s="11" t="s">
        <v>36</v>
      </c>
      <c r="AI563" s="11" t="s">
        <v>36</v>
      </c>
      <c r="AJ563" s="11" t="s">
        <v>36</v>
      </c>
      <c r="AK563" s="11" t="s">
        <v>36</v>
      </c>
      <c r="AL563" s="11" t="s">
        <v>36</v>
      </c>
      <c r="AM563" s="20">
        <f>SUM(B563:AL563)</f>
        <v>172</v>
      </c>
      <c r="AN563" s="7" t="s">
        <v>37</v>
      </c>
      <c r="AP563" s="33">
        <v>555</v>
      </c>
      <c r="AQ563" s="27" t="s">
        <v>276</v>
      </c>
      <c r="AR563" s="25">
        <v>1987</v>
      </c>
      <c r="AS563" s="24" t="s">
        <v>66</v>
      </c>
      <c r="AT563" s="31">
        <v>331</v>
      </c>
      <c r="AU563" s="21" t="s">
        <v>38</v>
      </c>
    </row>
    <row r="564" spans="1:48" ht="18.2" customHeight="1" x14ac:dyDescent="0.25">
      <c r="B564" s="35">
        <v>168</v>
      </c>
      <c r="C564" s="11" t="s">
        <v>36</v>
      </c>
      <c r="D564" s="11" t="s">
        <v>36</v>
      </c>
      <c r="E564" s="11" t="s">
        <v>36</v>
      </c>
      <c r="F564" s="11" t="s">
        <v>36</v>
      </c>
      <c r="G564" s="11" t="s">
        <v>36</v>
      </c>
      <c r="H564" s="11" t="s">
        <v>36</v>
      </c>
      <c r="I564" s="11" t="s">
        <v>36</v>
      </c>
      <c r="J564" s="11" t="s">
        <v>36</v>
      </c>
      <c r="K564" s="11" t="s">
        <v>36</v>
      </c>
      <c r="L564" s="11" t="s">
        <v>36</v>
      </c>
      <c r="M564" s="11" t="s">
        <v>36</v>
      </c>
      <c r="N564" s="11" t="s">
        <v>36</v>
      </c>
      <c r="O564" s="11" t="s">
        <v>36</v>
      </c>
      <c r="P564" s="11" t="s">
        <v>36</v>
      </c>
      <c r="Q564" s="11" t="s">
        <v>36</v>
      </c>
      <c r="R564" s="11" t="s">
        <v>36</v>
      </c>
      <c r="S564" s="11" t="s">
        <v>36</v>
      </c>
      <c r="T564" s="11" t="s">
        <v>36</v>
      </c>
      <c r="U564" s="11" t="s">
        <v>36</v>
      </c>
      <c r="V564" s="11" t="s">
        <v>36</v>
      </c>
      <c r="W564" s="11" t="s">
        <v>36</v>
      </c>
      <c r="X564" s="11" t="s">
        <v>36</v>
      </c>
      <c r="Y564" s="11" t="s">
        <v>36</v>
      </c>
      <c r="Z564" s="11" t="s">
        <v>36</v>
      </c>
      <c r="AA564" s="11" t="s">
        <v>36</v>
      </c>
      <c r="AB564" s="11" t="s">
        <v>36</v>
      </c>
      <c r="AC564" s="11" t="s">
        <v>36</v>
      </c>
      <c r="AD564" s="11" t="s">
        <v>36</v>
      </c>
      <c r="AE564" s="11" t="s">
        <v>36</v>
      </c>
      <c r="AF564" s="11" t="s">
        <v>36</v>
      </c>
      <c r="AG564" s="11" t="s">
        <v>36</v>
      </c>
      <c r="AH564" s="11" t="s">
        <v>36</v>
      </c>
      <c r="AI564" s="11" t="s">
        <v>36</v>
      </c>
      <c r="AJ564" s="11" t="s">
        <v>36</v>
      </c>
      <c r="AK564" s="11" t="s">
        <v>36</v>
      </c>
      <c r="AL564" s="11" t="s">
        <v>36</v>
      </c>
      <c r="AM564" s="20">
        <f>SUM(B564:AL564)</f>
        <v>168</v>
      </c>
      <c r="AN564" s="7" t="s">
        <v>37</v>
      </c>
      <c r="AP564" s="33">
        <v>556</v>
      </c>
      <c r="AQ564" s="27" t="s">
        <v>277</v>
      </c>
      <c r="AR564" s="25">
        <v>1986</v>
      </c>
      <c r="AS564" s="24" t="s">
        <v>68</v>
      </c>
      <c r="AT564" s="31">
        <v>332</v>
      </c>
      <c r="AU564" s="21" t="s">
        <v>38</v>
      </c>
    </row>
    <row r="565" spans="1:48" ht="18.2" customHeight="1" x14ac:dyDescent="0.25">
      <c r="B565" s="35">
        <v>154</v>
      </c>
      <c r="C565" s="11" t="s">
        <v>36</v>
      </c>
      <c r="D565" s="11" t="s">
        <v>36</v>
      </c>
      <c r="E565" s="11" t="s">
        <v>36</v>
      </c>
      <c r="F565" s="11" t="s">
        <v>36</v>
      </c>
      <c r="G565" s="11" t="s">
        <v>36</v>
      </c>
      <c r="H565" s="11" t="s">
        <v>36</v>
      </c>
      <c r="I565" s="11" t="s">
        <v>36</v>
      </c>
      <c r="J565" s="11" t="s">
        <v>36</v>
      </c>
      <c r="K565" s="11" t="s">
        <v>36</v>
      </c>
      <c r="L565" s="11" t="s">
        <v>36</v>
      </c>
      <c r="M565" s="11" t="s">
        <v>36</v>
      </c>
      <c r="N565" s="11" t="s">
        <v>36</v>
      </c>
      <c r="O565" s="11" t="s">
        <v>36</v>
      </c>
      <c r="P565" s="11" t="s">
        <v>36</v>
      </c>
      <c r="Q565" s="11" t="s">
        <v>36</v>
      </c>
      <c r="R565" s="11" t="s">
        <v>36</v>
      </c>
      <c r="S565" s="11" t="s">
        <v>36</v>
      </c>
      <c r="T565" s="11" t="s">
        <v>36</v>
      </c>
      <c r="U565" s="56" t="s">
        <v>36</v>
      </c>
      <c r="V565" s="11" t="s">
        <v>36</v>
      </c>
      <c r="W565" s="11" t="s">
        <v>36</v>
      </c>
      <c r="X565" s="11" t="s">
        <v>36</v>
      </c>
      <c r="Y565" s="11" t="s">
        <v>36</v>
      </c>
      <c r="Z565" s="11" t="s">
        <v>36</v>
      </c>
      <c r="AA565" s="11" t="s">
        <v>36</v>
      </c>
      <c r="AB565" s="11" t="s">
        <v>36</v>
      </c>
      <c r="AC565" s="11" t="s">
        <v>36</v>
      </c>
      <c r="AD565" s="11" t="s">
        <v>36</v>
      </c>
      <c r="AE565" s="11" t="s">
        <v>36</v>
      </c>
      <c r="AF565" s="11" t="s">
        <v>36</v>
      </c>
      <c r="AG565" s="11" t="s">
        <v>36</v>
      </c>
      <c r="AH565" s="11" t="s">
        <v>36</v>
      </c>
      <c r="AI565" s="11" t="s">
        <v>36</v>
      </c>
      <c r="AJ565" s="11" t="s">
        <v>36</v>
      </c>
      <c r="AK565" s="11" t="s">
        <v>36</v>
      </c>
      <c r="AL565" s="11" t="s">
        <v>36</v>
      </c>
      <c r="AM565" s="20">
        <f>SUM(B565:AL565)</f>
        <v>154</v>
      </c>
      <c r="AN565" s="7" t="s">
        <v>37</v>
      </c>
      <c r="AP565" s="33">
        <v>557</v>
      </c>
      <c r="AQ565" s="27" t="s">
        <v>278</v>
      </c>
      <c r="AR565" s="25">
        <v>1982</v>
      </c>
      <c r="AS565" s="24" t="s">
        <v>66</v>
      </c>
      <c r="AT565" s="31">
        <v>333</v>
      </c>
      <c r="AU565" s="21" t="s">
        <v>38</v>
      </c>
    </row>
    <row r="566" spans="1:48" ht="18.2" customHeight="1" x14ac:dyDescent="0.25">
      <c r="A566" s="10"/>
      <c r="B566" s="35">
        <v>152</v>
      </c>
      <c r="C566" s="11" t="s">
        <v>36</v>
      </c>
      <c r="D566" s="11" t="s">
        <v>36</v>
      </c>
      <c r="E566" s="11" t="s">
        <v>36</v>
      </c>
      <c r="F566" s="11" t="s">
        <v>36</v>
      </c>
      <c r="G566" s="11" t="s">
        <v>36</v>
      </c>
      <c r="H566" s="11" t="s">
        <v>36</v>
      </c>
      <c r="I566" s="11" t="s">
        <v>36</v>
      </c>
      <c r="J566" s="11" t="s">
        <v>36</v>
      </c>
      <c r="K566" s="11" t="s">
        <v>36</v>
      </c>
      <c r="L566" s="11" t="s">
        <v>36</v>
      </c>
      <c r="M566" s="11" t="s">
        <v>36</v>
      </c>
      <c r="N566" s="11" t="s">
        <v>36</v>
      </c>
      <c r="O566" s="11" t="s">
        <v>36</v>
      </c>
      <c r="P566" s="11" t="s">
        <v>36</v>
      </c>
      <c r="Q566" s="11" t="s">
        <v>36</v>
      </c>
      <c r="R566" s="11" t="s">
        <v>36</v>
      </c>
      <c r="S566" s="11" t="s">
        <v>36</v>
      </c>
      <c r="T566" s="11" t="s">
        <v>36</v>
      </c>
      <c r="U566" s="11" t="s">
        <v>36</v>
      </c>
      <c r="V566" s="11" t="s">
        <v>36</v>
      </c>
      <c r="W566" s="11" t="s">
        <v>36</v>
      </c>
      <c r="X566" s="11" t="s">
        <v>36</v>
      </c>
      <c r="Y566" s="11" t="s">
        <v>36</v>
      </c>
      <c r="Z566" s="11" t="s">
        <v>36</v>
      </c>
      <c r="AA566" s="11" t="s">
        <v>36</v>
      </c>
      <c r="AB566" s="11" t="s">
        <v>36</v>
      </c>
      <c r="AC566" s="11" t="s">
        <v>36</v>
      </c>
      <c r="AD566" s="11" t="s">
        <v>36</v>
      </c>
      <c r="AE566" s="11" t="s">
        <v>36</v>
      </c>
      <c r="AF566" s="11" t="s">
        <v>36</v>
      </c>
      <c r="AG566" s="11" t="s">
        <v>36</v>
      </c>
      <c r="AH566" s="11" t="s">
        <v>36</v>
      </c>
      <c r="AI566" s="11" t="s">
        <v>36</v>
      </c>
      <c r="AJ566" s="11" t="s">
        <v>36</v>
      </c>
      <c r="AK566" s="11" t="s">
        <v>36</v>
      </c>
      <c r="AL566" s="11" t="s">
        <v>36</v>
      </c>
      <c r="AM566" s="20">
        <f>SUM(B566:AL566)</f>
        <v>152</v>
      </c>
      <c r="AN566" s="7" t="s">
        <v>37</v>
      </c>
      <c r="AP566" s="33">
        <v>558</v>
      </c>
      <c r="AQ566" s="27" t="s">
        <v>101</v>
      </c>
      <c r="AR566" s="25">
        <v>1998</v>
      </c>
      <c r="AS566" s="24" t="s">
        <v>102</v>
      </c>
      <c r="AT566" s="31">
        <v>334</v>
      </c>
      <c r="AU566" s="21" t="s">
        <v>38</v>
      </c>
      <c r="AV566" s="10"/>
    </row>
    <row r="567" spans="1:48" ht="18.2" customHeight="1" x14ac:dyDescent="0.25">
      <c r="B567" s="35">
        <v>146</v>
      </c>
      <c r="C567" s="11" t="s">
        <v>36</v>
      </c>
      <c r="D567" s="11" t="s">
        <v>36</v>
      </c>
      <c r="E567" s="11" t="s">
        <v>36</v>
      </c>
      <c r="F567" s="11" t="s">
        <v>36</v>
      </c>
      <c r="G567" s="11" t="s">
        <v>36</v>
      </c>
      <c r="H567" s="11" t="s">
        <v>36</v>
      </c>
      <c r="I567" s="11" t="s">
        <v>36</v>
      </c>
      <c r="J567" s="11" t="s">
        <v>36</v>
      </c>
      <c r="K567" s="11" t="s">
        <v>36</v>
      </c>
      <c r="L567" s="11" t="s">
        <v>36</v>
      </c>
      <c r="M567" s="11" t="s">
        <v>36</v>
      </c>
      <c r="N567" s="11" t="s">
        <v>36</v>
      </c>
      <c r="O567" s="11" t="s">
        <v>36</v>
      </c>
      <c r="P567" s="11" t="s">
        <v>36</v>
      </c>
      <c r="Q567" s="11" t="s">
        <v>36</v>
      </c>
      <c r="R567" s="11" t="s">
        <v>36</v>
      </c>
      <c r="S567" s="11" t="s">
        <v>36</v>
      </c>
      <c r="T567" s="11" t="s">
        <v>36</v>
      </c>
      <c r="U567" s="11" t="s">
        <v>36</v>
      </c>
      <c r="V567" s="11" t="s">
        <v>36</v>
      </c>
      <c r="W567" s="11" t="s">
        <v>36</v>
      </c>
      <c r="X567" s="11" t="s">
        <v>36</v>
      </c>
      <c r="Y567" s="11" t="s">
        <v>36</v>
      </c>
      <c r="Z567" s="11" t="s">
        <v>36</v>
      </c>
      <c r="AA567" s="11" t="s">
        <v>36</v>
      </c>
      <c r="AB567" s="11" t="s">
        <v>36</v>
      </c>
      <c r="AC567" s="11" t="s">
        <v>36</v>
      </c>
      <c r="AD567" s="11" t="s">
        <v>36</v>
      </c>
      <c r="AE567" s="11" t="s">
        <v>36</v>
      </c>
      <c r="AF567" s="11" t="s">
        <v>36</v>
      </c>
      <c r="AG567" s="11" t="s">
        <v>36</v>
      </c>
      <c r="AH567" s="11" t="s">
        <v>36</v>
      </c>
      <c r="AI567" s="11" t="s">
        <v>36</v>
      </c>
      <c r="AJ567" s="11" t="s">
        <v>36</v>
      </c>
      <c r="AK567" s="11" t="s">
        <v>36</v>
      </c>
      <c r="AL567" s="11" t="s">
        <v>36</v>
      </c>
      <c r="AM567" s="20">
        <f>SUM(B567:AL567)</f>
        <v>146</v>
      </c>
      <c r="AN567" s="7" t="s">
        <v>37</v>
      </c>
      <c r="AP567" s="33">
        <v>559</v>
      </c>
      <c r="AQ567" s="27" t="s">
        <v>279</v>
      </c>
      <c r="AR567" s="25">
        <v>1981</v>
      </c>
      <c r="AS567" s="24" t="s">
        <v>147</v>
      </c>
      <c r="AT567" s="31">
        <v>335</v>
      </c>
      <c r="AU567" s="21" t="s">
        <v>38</v>
      </c>
    </row>
    <row r="568" spans="1:48" ht="18.2" customHeight="1" x14ac:dyDescent="0.25">
      <c r="B568" s="35">
        <v>142</v>
      </c>
      <c r="C568" s="11" t="s">
        <v>36</v>
      </c>
      <c r="D568" s="11" t="s">
        <v>36</v>
      </c>
      <c r="E568" s="11" t="s">
        <v>36</v>
      </c>
      <c r="F568" s="11" t="s">
        <v>36</v>
      </c>
      <c r="G568" s="11" t="s">
        <v>36</v>
      </c>
      <c r="H568" s="11" t="s">
        <v>36</v>
      </c>
      <c r="I568" s="11" t="s">
        <v>36</v>
      </c>
      <c r="J568" s="11" t="s">
        <v>36</v>
      </c>
      <c r="K568" s="11" t="s">
        <v>36</v>
      </c>
      <c r="L568" s="11" t="s">
        <v>36</v>
      </c>
      <c r="M568" s="11" t="s">
        <v>36</v>
      </c>
      <c r="N568" s="11" t="s">
        <v>36</v>
      </c>
      <c r="O568" s="11" t="s">
        <v>36</v>
      </c>
      <c r="P568" s="11" t="s">
        <v>36</v>
      </c>
      <c r="Q568" s="11" t="s">
        <v>36</v>
      </c>
      <c r="R568" s="11" t="s">
        <v>36</v>
      </c>
      <c r="S568" s="11" t="s">
        <v>36</v>
      </c>
      <c r="T568" s="11" t="s">
        <v>36</v>
      </c>
      <c r="U568" s="11" t="s">
        <v>36</v>
      </c>
      <c r="V568" s="11" t="s">
        <v>36</v>
      </c>
      <c r="W568" s="11" t="s">
        <v>36</v>
      </c>
      <c r="X568" s="56" t="s">
        <v>36</v>
      </c>
      <c r="Y568" s="11" t="s">
        <v>36</v>
      </c>
      <c r="Z568" s="11" t="s">
        <v>36</v>
      </c>
      <c r="AA568" s="11" t="s">
        <v>36</v>
      </c>
      <c r="AB568" s="11" t="s">
        <v>36</v>
      </c>
      <c r="AC568" s="11" t="s">
        <v>36</v>
      </c>
      <c r="AD568" s="11" t="s">
        <v>36</v>
      </c>
      <c r="AE568" s="11" t="s">
        <v>36</v>
      </c>
      <c r="AF568" s="11" t="s">
        <v>36</v>
      </c>
      <c r="AG568" s="11" t="s">
        <v>36</v>
      </c>
      <c r="AH568" s="11" t="s">
        <v>36</v>
      </c>
      <c r="AI568" s="11" t="s">
        <v>36</v>
      </c>
      <c r="AJ568" s="11" t="s">
        <v>36</v>
      </c>
      <c r="AK568" s="11" t="s">
        <v>36</v>
      </c>
      <c r="AL568" s="11" t="s">
        <v>36</v>
      </c>
      <c r="AM568" s="20">
        <f>SUM(B568:AL568)</f>
        <v>142</v>
      </c>
      <c r="AN568" s="7" t="s">
        <v>37</v>
      </c>
      <c r="AP568" s="33">
        <v>560</v>
      </c>
      <c r="AQ568" s="27" t="s">
        <v>280</v>
      </c>
      <c r="AR568" s="25">
        <v>1979</v>
      </c>
      <c r="AS568" s="24" t="s">
        <v>66</v>
      </c>
      <c r="AT568" s="31">
        <v>336</v>
      </c>
      <c r="AU568" s="21" t="s">
        <v>38</v>
      </c>
      <c r="AV568" s="10"/>
    </row>
    <row r="569" spans="1:48" ht="18.2" customHeight="1" x14ac:dyDescent="0.25">
      <c r="B569" s="35">
        <v>138</v>
      </c>
      <c r="C569" s="11" t="s">
        <v>36</v>
      </c>
      <c r="D569" s="11" t="s">
        <v>36</v>
      </c>
      <c r="E569" s="11" t="s">
        <v>36</v>
      </c>
      <c r="F569" s="11" t="s">
        <v>36</v>
      </c>
      <c r="G569" s="11" t="s">
        <v>36</v>
      </c>
      <c r="H569" s="11" t="s">
        <v>36</v>
      </c>
      <c r="I569" s="11" t="s">
        <v>36</v>
      </c>
      <c r="J569" s="11" t="s">
        <v>36</v>
      </c>
      <c r="K569" s="11" t="s">
        <v>36</v>
      </c>
      <c r="L569" s="11" t="s">
        <v>36</v>
      </c>
      <c r="M569" s="11" t="s">
        <v>36</v>
      </c>
      <c r="N569" s="11" t="s">
        <v>36</v>
      </c>
      <c r="O569" s="11" t="s">
        <v>36</v>
      </c>
      <c r="P569" s="11" t="s">
        <v>36</v>
      </c>
      <c r="Q569" s="11" t="s">
        <v>36</v>
      </c>
      <c r="R569" s="11" t="s">
        <v>36</v>
      </c>
      <c r="S569" s="11" t="s">
        <v>36</v>
      </c>
      <c r="T569" s="11" t="s">
        <v>36</v>
      </c>
      <c r="U569" s="11" t="s">
        <v>36</v>
      </c>
      <c r="V569" s="11" t="s">
        <v>36</v>
      </c>
      <c r="W569" s="11" t="s">
        <v>36</v>
      </c>
      <c r="X569" s="11" t="s">
        <v>36</v>
      </c>
      <c r="Y569" s="11" t="s">
        <v>36</v>
      </c>
      <c r="Z569" s="11" t="s">
        <v>36</v>
      </c>
      <c r="AA569" s="11" t="s">
        <v>36</v>
      </c>
      <c r="AB569" s="11" t="s">
        <v>36</v>
      </c>
      <c r="AC569" s="11" t="s">
        <v>36</v>
      </c>
      <c r="AD569" s="11" t="s">
        <v>36</v>
      </c>
      <c r="AE569" s="11" t="s">
        <v>36</v>
      </c>
      <c r="AF569" s="11" t="s">
        <v>36</v>
      </c>
      <c r="AG569" s="11" t="s">
        <v>36</v>
      </c>
      <c r="AH569" s="11" t="s">
        <v>36</v>
      </c>
      <c r="AI569" s="11" t="s">
        <v>36</v>
      </c>
      <c r="AJ569" s="11" t="s">
        <v>36</v>
      </c>
      <c r="AK569" s="11" t="s">
        <v>36</v>
      </c>
      <c r="AL569" s="11" t="s">
        <v>36</v>
      </c>
      <c r="AM569" s="20">
        <f>SUM(B569:AL569)</f>
        <v>138</v>
      </c>
      <c r="AN569" s="7" t="s">
        <v>37</v>
      </c>
      <c r="AP569" s="33">
        <v>561</v>
      </c>
      <c r="AQ569" s="27" t="s">
        <v>103</v>
      </c>
      <c r="AR569" s="25">
        <v>1998</v>
      </c>
      <c r="AS569" s="24" t="s">
        <v>104</v>
      </c>
      <c r="AT569" s="31">
        <v>337</v>
      </c>
      <c r="AU569" s="21" t="s">
        <v>38</v>
      </c>
      <c r="AV569" s="10"/>
    </row>
    <row r="570" spans="1:48" ht="18.2" customHeight="1" x14ac:dyDescent="0.25">
      <c r="B570" s="35">
        <v>136</v>
      </c>
      <c r="C570" s="11" t="s">
        <v>36</v>
      </c>
      <c r="D570" s="11" t="s">
        <v>36</v>
      </c>
      <c r="E570" s="11" t="s">
        <v>36</v>
      </c>
      <c r="F570" s="11" t="s">
        <v>36</v>
      </c>
      <c r="G570" s="11" t="s">
        <v>36</v>
      </c>
      <c r="H570" s="11" t="s">
        <v>36</v>
      </c>
      <c r="I570" s="11" t="s">
        <v>36</v>
      </c>
      <c r="J570" s="11" t="s">
        <v>36</v>
      </c>
      <c r="K570" s="11" t="s">
        <v>36</v>
      </c>
      <c r="L570" s="11" t="s">
        <v>36</v>
      </c>
      <c r="M570" s="11" t="s">
        <v>36</v>
      </c>
      <c r="N570" s="11" t="s">
        <v>36</v>
      </c>
      <c r="O570" s="11" t="s">
        <v>36</v>
      </c>
      <c r="P570" s="11" t="s">
        <v>36</v>
      </c>
      <c r="Q570" s="11" t="s">
        <v>36</v>
      </c>
      <c r="R570" s="11" t="s">
        <v>36</v>
      </c>
      <c r="S570" s="11" t="s">
        <v>36</v>
      </c>
      <c r="T570" s="11" t="s">
        <v>36</v>
      </c>
      <c r="U570" s="11" t="s">
        <v>36</v>
      </c>
      <c r="V570" s="11" t="s">
        <v>36</v>
      </c>
      <c r="W570" s="11" t="s">
        <v>36</v>
      </c>
      <c r="X570" s="11" t="s">
        <v>36</v>
      </c>
      <c r="Y570" s="11" t="s">
        <v>36</v>
      </c>
      <c r="Z570" s="11" t="s">
        <v>36</v>
      </c>
      <c r="AA570" s="11" t="s">
        <v>36</v>
      </c>
      <c r="AB570" s="11" t="s">
        <v>36</v>
      </c>
      <c r="AC570" s="11" t="s">
        <v>36</v>
      </c>
      <c r="AD570" s="11" t="s">
        <v>36</v>
      </c>
      <c r="AE570" s="11" t="s">
        <v>36</v>
      </c>
      <c r="AF570" s="11" t="s">
        <v>36</v>
      </c>
      <c r="AG570" s="11" t="s">
        <v>36</v>
      </c>
      <c r="AH570" s="11" t="s">
        <v>36</v>
      </c>
      <c r="AI570" s="11" t="s">
        <v>36</v>
      </c>
      <c r="AJ570" s="11" t="s">
        <v>36</v>
      </c>
      <c r="AK570" s="11" t="s">
        <v>36</v>
      </c>
      <c r="AL570" s="11" t="s">
        <v>36</v>
      </c>
      <c r="AM570" s="20">
        <f>SUM(B570:AL570)</f>
        <v>136</v>
      </c>
      <c r="AN570" s="7" t="s">
        <v>37</v>
      </c>
      <c r="AP570" s="33">
        <v>562</v>
      </c>
      <c r="AQ570" s="27" t="s">
        <v>281</v>
      </c>
      <c r="AR570" s="25">
        <v>1986</v>
      </c>
      <c r="AS570" s="24" t="s">
        <v>72</v>
      </c>
      <c r="AT570" s="31">
        <v>338</v>
      </c>
      <c r="AU570" s="21" t="s">
        <v>38</v>
      </c>
    </row>
    <row r="571" spans="1:48" ht="18.2" customHeight="1" x14ac:dyDescent="0.25">
      <c r="B571" s="35">
        <v>128</v>
      </c>
      <c r="C571" s="11" t="s">
        <v>36</v>
      </c>
      <c r="D571" s="11" t="s">
        <v>36</v>
      </c>
      <c r="E571" s="11" t="s">
        <v>36</v>
      </c>
      <c r="F571" s="11" t="s">
        <v>36</v>
      </c>
      <c r="G571" s="11" t="s">
        <v>36</v>
      </c>
      <c r="H571" s="11" t="s">
        <v>36</v>
      </c>
      <c r="I571" s="11" t="s">
        <v>36</v>
      </c>
      <c r="J571" s="11" t="s">
        <v>36</v>
      </c>
      <c r="K571" s="11" t="s">
        <v>36</v>
      </c>
      <c r="L571" s="11" t="s">
        <v>36</v>
      </c>
      <c r="M571" s="11" t="s">
        <v>36</v>
      </c>
      <c r="N571" s="11" t="s">
        <v>36</v>
      </c>
      <c r="O571" s="11" t="s">
        <v>36</v>
      </c>
      <c r="P571" s="11" t="s">
        <v>36</v>
      </c>
      <c r="Q571" s="11" t="s">
        <v>36</v>
      </c>
      <c r="R571" s="11" t="s">
        <v>36</v>
      </c>
      <c r="S571" s="11" t="s">
        <v>36</v>
      </c>
      <c r="T571" s="11" t="s">
        <v>36</v>
      </c>
      <c r="U571" s="56" t="s">
        <v>36</v>
      </c>
      <c r="V571" s="11" t="s">
        <v>36</v>
      </c>
      <c r="W571" s="11" t="s">
        <v>36</v>
      </c>
      <c r="X571" s="11" t="s">
        <v>36</v>
      </c>
      <c r="Y571" s="11" t="s">
        <v>36</v>
      </c>
      <c r="Z571" s="11" t="s">
        <v>36</v>
      </c>
      <c r="AA571" s="11" t="s">
        <v>36</v>
      </c>
      <c r="AB571" s="11" t="s">
        <v>36</v>
      </c>
      <c r="AC571" s="11" t="s">
        <v>36</v>
      </c>
      <c r="AD571" s="11" t="s">
        <v>36</v>
      </c>
      <c r="AE571" s="11" t="s">
        <v>36</v>
      </c>
      <c r="AF571" s="11" t="s">
        <v>36</v>
      </c>
      <c r="AG571" s="11" t="s">
        <v>36</v>
      </c>
      <c r="AH571" s="11" t="s">
        <v>36</v>
      </c>
      <c r="AI571" s="11" t="s">
        <v>36</v>
      </c>
      <c r="AJ571" s="11" t="s">
        <v>36</v>
      </c>
      <c r="AK571" s="11" t="s">
        <v>36</v>
      </c>
      <c r="AL571" s="11" t="s">
        <v>36</v>
      </c>
      <c r="AM571" s="20">
        <f>SUM(B571:AL571)</f>
        <v>128</v>
      </c>
      <c r="AN571" s="7" t="s">
        <v>37</v>
      </c>
      <c r="AP571" s="33">
        <v>563</v>
      </c>
      <c r="AQ571" s="27" t="s">
        <v>282</v>
      </c>
      <c r="AR571" s="25">
        <v>1977</v>
      </c>
      <c r="AS571" s="24" t="s">
        <v>283</v>
      </c>
      <c r="AT571" s="31">
        <v>339</v>
      </c>
      <c r="AU571" s="21" t="s">
        <v>38</v>
      </c>
    </row>
    <row r="572" spans="1:48" ht="18.2" customHeight="1" x14ac:dyDescent="0.25">
      <c r="B572" s="35">
        <v>122</v>
      </c>
      <c r="C572" s="11" t="s">
        <v>36</v>
      </c>
      <c r="D572" s="11" t="s">
        <v>36</v>
      </c>
      <c r="E572" s="11" t="s">
        <v>36</v>
      </c>
      <c r="F572" s="11" t="s">
        <v>36</v>
      </c>
      <c r="G572" s="11" t="s">
        <v>36</v>
      </c>
      <c r="H572" s="11" t="s">
        <v>36</v>
      </c>
      <c r="I572" s="11" t="s">
        <v>36</v>
      </c>
      <c r="J572" s="11" t="s">
        <v>36</v>
      </c>
      <c r="K572" s="11" t="s">
        <v>36</v>
      </c>
      <c r="L572" s="11" t="s">
        <v>36</v>
      </c>
      <c r="M572" s="11" t="s">
        <v>36</v>
      </c>
      <c r="N572" s="11" t="s">
        <v>36</v>
      </c>
      <c r="O572" s="11" t="s">
        <v>36</v>
      </c>
      <c r="P572" s="11" t="s">
        <v>36</v>
      </c>
      <c r="Q572" s="11" t="s">
        <v>36</v>
      </c>
      <c r="R572" s="11" t="s">
        <v>36</v>
      </c>
      <c r="S572" s="11" t="s">
        <v>36</v>
      </c>
      <c r="T572" s="11" t="s">
        <v>36</v>
      </c>
      <c r="U572" s="11" t="s">
        <v>36</v>
      </c>
      <c r="V572" s="11" t="s">
        <v>36</v>
      </c>
      <c r="W572" s="11" t="s">
        <v>36</v>
      </c>
      <c r="X572" s="11" t="s">
        <v>36</v>
      </c>
      <c r="Y572" s="11" t="s">
        <v>36</v>
      </c>
      <c r="Z572" s="11" t="s">
        <v>36</v>
      </c>
      <c r="AA572" s="11" t="s">
        <v>36</v>
      </c>
      <c r="AB572" s="11" t="s">
        <v>36</v>
      </c>
      <c r="AC572" s="11" t="s">
        <v>36</v>
      </c>
      <c r="AD572" s="11" t="s">
        <v>36</v>
      </c>
      <c r="AE572" s="11" t="s">
        <v>36</v>
      </c>
      <c r="AF572" s="11" t="s">
        <v>36</v>
      </c>
      <c r="AG572" s="11" t="s">
        <v>36</v>
      </c>
      <c r="AH572" s="11" t="s">
        <v>36</v>
      </c>
      <c r="AI572" s="11" t="s">
        <v>36</v>
      </c>
      <c r="AJ572" s="11" t="s">
        <v>36</v>
      </c>
      <c r="AK572" s="11" t="s">
        <v>36</v>
      </c>
      <c r="AL572" s="11" t="s">
        <v>36</v>
      </c>
      <c r="AM572" s="20">
        <f>SUM(B572:AL572)</f>
        <v>122</v>
      </c>
      <c r="AN572" s="7" t="s">
        <v>37</v>
      </c>
      <c r="AP572" s="33">
        <v>564</v>
      </c>
      <c r="AQ572" s="27" t="s">
        <v>105</v>
      </c>
      <c r="AR572" s="25">
        <v>1999</v>
      </c>
      <c r="AS572" s="24" t="s">
        <v>106</v>
      </c>
      <c r="AT572" s="31">
        <v>340</v>
      </c>
      <c r="AU572" s="21" t="s">
        <v>38</v>
      </c>
    </row>
    <row r="573" spans="1:48" ht="18.2" customHeight="1" x14ac:dyDescent="0.25">
      <c r="B573" s="35">
        <v>120</v>
      </c>
      <c r="C573" s="11" t="s">
        <v>36</v>
      </c>
      <c r="D573" s="11" t="s">
        <v>36</v>
      </c>
      <c r="E573" s="11" t="s">
        <v>36</v>
      </c>
      <c r="F573" s="11" t="s">
        <v>36</v>
      </c>
      <c r="G573" s="11" t="s">
        <v>36</v>
      </c>
      <c r="H573" s="11" t="s">
        <v>36</v>
      </c>
      <c r="I573" s="11" t="s">
        <v>36</v>
      </c>
      <c r="J573" s="11" t="s">
        <v>36</v>
      </c>
      <c r="K573" s="11" t="s">
        <v>36</v>
      </c>
      <c r="L573" s="11" t="s">
        <v>36</v>
      </c>
      <c r="M573" s="11" t="s">
        <v>36</v>
      </c>
      <c r="N573" s="11" t="s">
        <v>36</v>
      </c>
      <c r="O573" s="11" t="s">
        <v>36</v>
      </c>
      <c r="P573" s="11" t="s">
        <v>36</v>
      </c>
      <c r="Q573" s="11" t="s">
        <v>36</v>
      </c>
      <c r="R573" s="11" t="s">
        <v>36</v>
      </c>
      <c r="S573" s="11" t="s">
        <v>36</v>
      </c>
      <c r="T573" s="11" t="s">
        <v>36</v>
      </c>
      <c r="U573" s="11" t="s">
        <v>36</v>
      </c>
      <c r="V573" s="11" t="s">
        <v>36</v>
      </c>
      <c r="W573" s="11" t="s">
        <v>36</v>
      </c>
      <c r="X573" s="11" t="s">
        <v>36</v>
      </c>
      <c r="Y573" s="11" t="s">
        <v>36</v>
      </c>
      <c r="Z573" s="11" t="s">
        <v>36</v>
      </c>
      <c r="AA573" s="11" t="s">
        <v>36</v>
      </c>
      <c r="AB573" s="11" t="s">
        <v>36</v>
      </c>
      <c r="AC573" s="11" t="s">
        <v>36</v>
      </c>
      <c r="AD573" s="11" t="s">
        <v>36</v>
      </c>
      <c r="AE573" s="11" t="s">
        <v>36</v>
      </c>
      <c r="AF573" s="11" t="s">
        <v>36</v>
      </c>
      <c r="AG573" s="11" t="s">
        <v>36</v>
      </c>
      <c r="AH573" s="11" t="s">
        <v>36</v>
      </c>
      <c r="AI573" s="11" t="s">
        <v>36</v>
      </c>
      <c r="AJ573" s="11" t="s">
        <v>36</v>
      </c>
      <c r="AK573" s="11" t="s">
        <v>36</v>
      </c>
      <c r="AL573" s="11" t="s">
        <v>36</v>
      </c>
      <c r="AM573" s="20">
        <f>SUM(B573:AL573)</f>
        <v>120</v>
      </c>
      <c r="AN573" s="7" t="s">
        <v>37</v>
      </c>
      <c r="AP573" s="33">
        <v>565</v>
      </c>
      <c r="AQ573" s="27" t="s">
        <v>284</v>
      </c>
      <c r="AR573" s="25">
        <v>1985</v>
      </c>
      <c r="AS573" s="24" t="s">
        <v>285</v>
      </c>
      <c r="AT573" s="31">
        <v>341</v>
      </c>
      <c r="AU573" s="21" t="s">
        <v>38</v>
      </c>
    </row>
    <row r="574" spans="1:48" ht="18.2" customHeight="1" x14ac:dyDescent="0.25">
      <c r="B574" s="35">
        <v>118</v>
      </c>
      <c r="C574" s="11" t="s">
        <v>36</v>
      </c>
      <c r="D574" s="11" t="s">
        <v>36</v>
      </c>
      <c r="E574" s="11" t="s">
        <v>36</v>
      </c>
      <c r="F574" s="11" t="s">
        <v>36</v>
      </c>
      <c r="G574" s="11" t="s">
        <v>36</v>
      </c>
      <c r="H574" s="11" t="s">
        <v>36</v>
      </c>
      <c r="I574" s="11" t="s">
        <v>36</v>
      </c>
      <c r="J574" s="11" t="s">
        <v>36</v>
      </c>
      <c r="K574" s="11" t="s">
        <v>36</v>
      </c>
      <c r="L574" s="11" t="s">
        <v>36</v>
      </c>
      <c r="M574" s="11" t="s">
        <v>36</v>
      </c>
      <c r="N574" s="11" t="s">
        <v>36</v>
      </c>
      <c r="O574" s="11" t="s">
        <v>36</v>
      </c>
      <c r="P574" s="11" t="s">
        <v>36</v>
      </c>
      <c r="Q574" s="11" t="s">
        <v>36</v>
      </c>
      <c r="R574" s="11" t="s">
        <v>36</v>
      </c>
      <c r="S574" s="11" t="s">
        <v>36</v>
      </c>
      <c r="T574" s="11" t="s">
        <v>36</v>
      </c>
      <c r="U574" s="11" t="s">
        <v>36</v>
      </c>
      <c r="V574" s="11" t="s">
        <v>36</v>
      </c>
      <c r="W574" s="11" t="s">
        <v>36</v>
      </c>
      <c r="X574" s="11" t="s">
        <v>36</v>
      </c>
      <c r="Y574" s="11" t="s">
        <v>36</v>
      </c>
      <c r="Z574" s="11" t="s">
        <v>36</v>
      </c>
      <c r="AA574" s="11" t="s">
        <v>36</v>
      </c>
      <c r="AB574" s="11" t="s">
        <v>36</v>
      </c>
      <c r="AC574" s="11" t="s">
        <v>36</v>
      </c>
      <c r="AD574" s="11" t="s">
        <v>36</v>
      </c>
      <c r="AE574" s="11" t="s">
        <v>36</v>
      </c>
      <c r="AF574" s="11" t="s">
        <v>36</v>
      </c>
      <c r="AG574" s="11" t="s">
        <v>36</v>
      </c>
      <c r="AH574" s="11" t="s">
        <v>36</v>
      </c>
      <c r="AI574" s="11" t="s">
        <v>36</v>
      </c>
      <c r="AJ574" s="11" t="s">
        <v>36</v>
      </c>
      <c r="AK574" s="11" t="s">
        <v>36</v>
      </c>
      <c r="AL574" s="11" t="s">
        <v>36</v>
      </c>
      <c r="AM574" s="20">
        <f>SUM(B574:AL574)</f>
        <v>118</v>
      </c>
      <c r="AN574" s="7" t="s">
        <v>37</v>
      </c>
      <c r="AP574" s="33">
        <v>566</v>
      </c>
      <c r="AQ574" s="27" t="s">
        <v>286</v>
      </c>
      <c r="AR574" s="25">
        <v>1983</v>
      </c>
      <c r="AS574" s="24" t="s">
        <v>72</v>
      </c>
      <c r="AT574" s="31">
        <v>342</v>
      </c>
      <c r="AU574" s="21" t="s">
        <v>38</v>
      </c>
      <c r="AV574" s="10"/>
    </row>
    <row r="575" spans="1:48" ht="18.2" customHeight="1" x14ac:dyDescent="0.25">
      <c r="B575" s="35">
        <v>114</v>
      </c>
      <c r="C575" s="11" t="s">
        <v>36</v>
      </c>
      <c r="D575" s="11" t="s">
        <v>36</v>
      </c>
      <c r="E575" s="11" t="s">
        <v>36</v>
      </c>
      <c r="F575" s="11" t="s">
        <v>36</v>
      </c>
      <c r="G575" s="11" t="s">
        <v>36</v>
      </c>
      <c r="H575" s="11" t="s">
        <v>36</v>
      </c>
      <c r="I575" s="11" t="s">
        <v>36</v>
      </c>
      <c r="J575" s="11" t="s">
        <v>36</v>
      </c>
      <c r="K575" s="11" t="s">
        <v>36</v>
      </c>
      <c r="L575" s="11" t="s">
        <v>36</v>
      </c>
      <c r="M575" s="11" t="s">
        <v>36</v>
      </c>
      <c r="N575" s="11" t="s">
        <v>36</v>
      </c>
      <c r="O575" s="11" t="s">
        <v>36</v>
      </c>
      <c r="P575" s="11" t="s">
        <v>36</v>
      </c>
      <c r="Q575" s="11" t="s">
        <v>36</v>
      </c>
      <c r="R575" s="11" t="s">
        <v>36</v>
      </c>
      <c r="S575" s="11" t="s">
        <v>36</v>
      </c>
      <c r="T575" s="11" t="s">
        <v>36</v>
      </c>
      <c r="U575" s="11" t="s">
        <v>36</v>
      </c>
      <c r="V575" s="11" t="s">
        <v>36</v>
      </c>
      <c r="W575" s="11" t="s">
        <v>36</v>
      </c>
      <c r="X575" s="11" t="s">
        <v>36</v>
      </c>
      <c r="Y575" s="11" t="s">
        <v>36</v>
      </c>
      <c r="Z575" s="11" t="s">
        <v>36</v>
      </c>
      <c r="AA575" s="11" t="s">
        <v>36</v>
      </c>
      <c r="AB575" s="11" t="s">
        <v>36</v>
      </c>
      <c r="AC575" s="11" t="s">
        <v>36</v>
      </c>
      <c r="AD575" s="11" t="s">
        <v>36</v>
      </c>
      <c r="AE575" s="11" t="s">
        <v>36</v>
      </c>
      <c r="AF575" s="11" t="s">
        <v>36</v>
      </c>
      <c r="AG575" s="11" t="s">
        <v>36</v>
      </c>
      <c r="AH575" s="11" t="s">
        <v>36</v>
      </c>
      <c r="AI575" s="11" t="s">
        <v>36</v>
      </c>
      <c r="AJ575" s="11" t="s">
        <v>36</v>
      </c>
      <c r="AK575" s="11" t="s">
        <v>36</v>
      </c>
      <c r="AL575" s="11" t="s">
        <v>36</v>
      </c>
      <c r="AM575" s="20">
        <f>SUM(B575:AL575)</f>
        <v>114</v>
      </c>
      <c r="AN575" s="7" t="s">
        <v>37</v>
      </c>
      <c r="AP575" s="33">
        <v>567</v>
      </c>
      <c r="AQ575" s="27" t="s">
        <v>287</v>
      </c>
      <c r="AR575" s="25">
        <v>1979</v>
      </c>
      <c r="AS575" s="24" t="s">
        <v>229</v>
      </c>
      <c r="AT575" s="31">
        <v>343</v>
      </c>
      <c r="AU575" s="21" t="s">
        <v>38</v>
      </c>
    </row>
    <row r="576" spans="1:48" ht="18.2" customHeight="1" x14ac:dyDescent="0.25">
      <c r="B576" s="35">
        <v>112</v>
      </c>
      <c r="C576" s="11" t="s">
        <v>36</v>
      </c>
      <c r="D576" s="11" t="s">
        <v>36</v>
      </c>
      <c r="E576" s="11" t="s">
        <v>36</v>
      </c>
      <c r="F576" s="11" t="s">
        <v>36</v>
      </c>
      <c r="G576" s="11" t="s">
        <v>36</v>
      </c>
      <c r="H576" s="11" t="s">
        <v>36</v>
      </c>
      <c r="I576" s="11" t="s">
        <v>36</v>
      </c>
      <c r="J576" s="11" t="s">
        <v>36</v>
      </c>
      <c r="K576" s="11" t="s">
        <v>36</v>
      </c>
      <c r="L576" s="11" t="s">
        <v>36</v>
      </c>
      <c r="M576" s="11" t="s">
        <v>36</v>
      </c>
      <c r="N576" s="11" t="s">
        <v>36</v>
      </c>
      <c r="O576" s="11" t="s">
        <v>36</v>
      </c>
      <c r="P576" s="11" t="s">
        <v>36</v>
      </c>
      <c r="Q576" s="11" t="s">
        <v>36</v>
      </c>
      <c r="R576" s="11" t="s">
        <v>36</v>
      </c>
      <c r="S576" s="11" t="s">
        <v>36</v>
      </c>
      <c r="T576" s="11" t="s">
        <v>36</v>
      </c>
      <c r="U576" s="11" t="s">
        <v>36</v>
      </c>
      <c r="V576" s="56" t="s">
        <v>36</v>
      </c>
      <c r="W576" s="56" t="s">
        <v>36</v>
      </c>
      <c r="X576" s="11" t="s">
        <v>36</v>
      </c>
      <c r="Y576" s="11" t="s">
        <v>36</v>
      </c>
      <c r="Z576" s="11" t="s">
        <v>36</v>
      </c>
      <c r="AA576" s="11" t="s">
        <v>36</v>
      </c>
      <c r="AB576" s="11" t="s">
        <v>36</v>
      </c>
      <c r="AC576" s="11" t="s">
        <v>36</v>
      </c>
      <c r="AD576" s="11" t="s">
        <v>36</v>
      </c>
      <c r="AE576" s="11" t="s">
        <v>36</v>
      </c>
      <c r="AF576" s="11" t="s">
        <v>36</v>
      </c>
      <c r="AG576" s="11" t="s">
        <v>36</v>
      </c>
      <c r="AH576" s="11" t="s">
        <v>36</v>
      </c>
      <c r="AI576" s="11" t="s">
        <v>36</v>
      </c>
      <c r="AJ576" s="11" t="s">
        <v>36</v>
      </c>
      <c r="AK576" s="11" t="s">
        <v>36</v>
      </c>
      <c r="AL576" s="11" t="s">
        <v>36</v>
      </c>
      <c r="AM576" s="20">
        <f>SUM(B576:AL576)</f>
        <v>112</v>
      </c>
      <c r="AN576" s="7" t="s">
        <v>37</v>
      </c>
      <c r="AP576" s="33">
        <v>568</v>
      </c>
      <c r="AQ576" s="27" t="s">
        <v>288</v>
      </c>
      <c r="AR576" s="25">
        <v>1989</v>
      </c>
      <c r="AS576" s="24" t="s">
        <v>289</v>
      </c>
      <c r="AT576" s="31">
        <v>344</v>
      </c>
      <c r="AU576" s="47" t="s">
        <v>38</v>
      </c>
    </row>
    <row r="577" spans="1:48" ht="18.2" customHeight="1" x14ac:dyDescent="0.25">
      <c r="B577" s="35">
        <v>110</v>
      </c>
      <c r="C577" s="11" t="s">
        <v>36</v>
      </c>
      <c r="D577" s="11" t="s">
        <v>36</v>
      </c>
      <c r="E577" s="11" t="s">
        <v>36</v>
      </c>
      <c r="F577" s="11" t="s">
        <v>36</v>
      </c>
      <c r="G577" s="11" t="s">
        <v>36</v>
      </c>
      <c r="H577" s="11" t="s">
        <v>36</v>
      </c>
      <c r="I577" s="11" t="s">
        <v>36</v>
      </c>
      <c r="J577" s="11" t="s">
        <v>36</v>
      </c>
      <c r="K577" s="11" t="s">
        <v>36</v>
      </c>
      <c r="L577" s="11" t="s">
        <v>36</v>
      </c>
      <c r="M577" s="11" t="s">
        <v>36</v>
      </c>
      <c r="N577" s="11" t="s">
        <v>36</v>
      </c>
      <c r="O577" s="11" t="s">
        <v>36</v>
      </c>
      <c r="P577" s="11" t="s">
        <v>36</v>
      </c>
      <c r="Q577" s="11" t="s">
        <v>36</v>
      </c>
      <c r="R577" s="11" t="s">
        <v>36</v>
      </c>
      <c r="S577" s="11" t="s">
        <v>36</v>
      </c>
      <c r="T577" s="11" t="s">
        <v>36</v>
      </c>
      <c r="U577" s="11" t="s">
        <v>36</v>
      </c>
      <c r="V577" s="11" t="s">
        <v>36</v>
      </c>
      <c r="W577" s="11" t="s">
        <v>36</v>
      </c>
      <c r="X577" s="11" t="s">
        <v>36</v>
      </c>
      <c r="Y577" s="11" t="s">
        <v>36</v>
      </c>
      <c r="Z577" s="11" t="s">
        <v>36</v>
      </c>
      <c r="AA577" s="11" t="s">
        <v>36</v>
      </c>
      <c r="AB577" s="11" t="s">
        <v>36</v>
      </c>
      <c r="AC577" s="11" t="s">
        <v>36</v>
      </c>
      <c r="AD577" s="11" t="s">
        <v>36</v>
      </c>
      <c r="AE577" s="11" t="s">
        <v>36</v>
      </c>
      <c r="AF577" s="11" t="s">
        <v>36</v>
      </c>
      <c r="AG577" s="11" t="s">
        <v>36</v>
      </c>
      <c r="AH577" s="11" t="s">
        <v>36</v>
      </c>
      <c r="AI577" s="11" t="s">
        <v>36</v>
      </c>
      <c r="AJ577" s="11" t="s">
        <v>36</v>
      </c>
      <c r="AK577" s="11" t="s">
        <v>36</v>
      </c>
      <c r="AL577" s="11" t="s">
        <v>36</v>
      </c>
      <c r="AM577" s="20">
        <f>SUM(B577:AL577)</f>
        <v>110</v>
      </c>
      <c r="AN577" s="7" t="s">
        <v>37</v>
      </c>
      <c r="AP577" s="33">
        <v>569</v>
      </c>
      <c r="AQ577" s="27" t="s">
        <v>290</v>
      </c>
      <c r="AR577" s="25">
        <v>1977</v>
      </c>
      <c r="AS577" s="24" t="s">
        <v>291</v>
      </c>
      <c r="AT577" s="31">
        <v>345</v>
      </c>
      <c r="AU577" s="21" t="s">
        <v>38</v>
      </c>
      <c r="AV577" s="10"/>
    </row>
    <row r="578" spans="1:48" ht="18.2" customHeight="1" x14ac:dyDescent="0.25">
      <c r="B578" s="35">
        <v>104</v>
      </c>
      <c r="C578" s="11" t="s">
        <v>36</v>
      </c>
      <c r="D578" s="11" t="s">
        <v>36</v>
      </c>
      <c r="E578" s="11" t="s">
        <v>36</v>
      </c>
      <c r="F578" s="11" t="s">
        <v>36</v>
      </c>
      <c r="G578" s="11" t="s">
        <v>36</v>
      </c>
      <c r="H578" s="11" t="s">
        <v>36</v>
      </c>
      <c r="I578" s="11" t="s">
        <v>36</v>
      </c>
      <c r="J578" s="11" t="s">
        <v>36</v>
      </c>
      <c r="K578" s="11" t="s">
        <v>36</v>
      </c>
      <c r="L578" s="11" t="s">
        <v>36</v>
      </c>
      <c r="M578" s="11" t="s">
        <v>36</v>
      </c>
      <c r="N578" s="11" t="s">
        <v>36</v>
      </c>
      <c r="O578" s="11" t="s">
        <v>36</v>
      </c>
      <c r="P578" s="11" t="s">
        <v>36</v>
      </c>
      <c r="Q578" s="11" t="s">
        <v>36</v>
      </c>
      <c r="R578" s="11" t="s">
        <v>36</v>
      </c>
      <c r="S578" s="11" t="s">
        <v>36</v>
      </c>
      <c r="T578" s="11" t="s">
        <v>36</v>
      </c>
      <c r="U578" s="11" t="s">
        <v>36</v>
      </c>
      <c r="V578" s="11" t="s">
        <v>36</v>
      </c>
      <c r="W578" s="11" t="s">
        <v>36</v>
      </c>
      <c r="X578" s="11" t="s">
        <v>36</v>
      </c>
      <c r="Y578" s="11" t="s">
        <v>36</v>
      </c>
      <c r="Z578" s="11" t="s">
        <v>36</v>
      </c>
      <c r="AA578" s="11" t="s">
        <v>36</v>
      </c>
      <c r="AB578" s="11" t="s">
        <v>36</v>
      </c>
      <c r="AC578" s="11" t="s">
        <v>36</v>
      </c>
      <c r="AD578" s="11" t="s">
        <v>36</v>
      </c>
      <c r="AE578" s="11" t="s">
        <v>36</v>
      </c>
      <c r="AF578" s="11" t="s">
        <v>36</v>
      </c>
      <c r="AG578" s="11" t="s">
        <v>36</v>
      </c>
      <c r="AH578" s="11" t="s">
        <v>36</v>
      </c>
      <c r="AI578" s="11" t="s">
        <v>36</v>
      </c>
      <c r="AJ578" s="11" t="s">
        <v>36</v>
      </c>
      <c r="AK578" s="11" t="s">
        <v>36</v>
      </c>
      <c r="AL578" s="11" t="s">
        <v>36</v>
      </c>
      <c r="AM578" s="20">
        <f>SUM(B578:AL578)</f>
        <v>104</v>
      </c>
      <c r="AN578" s="7" t="s">
        <v>37</v>
      </c>
      <c r="AP578" s="33">
        <v>570</v>
      </c>
      <c r="AQ578" s="27" t="s">
        <v>293</v>
      </c>
      <c r="AR578" s="25">
        <v>1978</v>
      </c>
      <c r="AS578" s="24" t="s">
        <v>294</v>
      </c>
      <c r="AT578" s="31">
        <v>346</v>
      </c>
      <c r="AU578" s="47" t="s">
        <v>38</v>
      </c>
    </row>
    <row r="579" spans="1:48" ht="18.2" customHeight="1" x14ac:dyDescent="0.25">
      <c r="B579" s="35">
        <v>84</v>
      </c>
      <c r="C579" s="11" t="s">
        <v>36</v>
      </c>
      <c r="D579" s="11" t="s">
        <v>36</v>
      </c>
      <c r="E579" s="11" t="s">
        <v>36</v>
      </c>
      <c r="F579" s="11" t="s">
        <v>36</v>
      </c>
      <c r="G579" s="11" t="s">
        <v>36</v>
      </c>
      <c r="H579" s="11" t="s">
        <v>36</v>
      </c>
      <c r="I579" s="11" t="s">
        <v>36</v>
      </c>
      <c r="J579" s="11" t="s">
        <v>36</v>
      </c>
      <c r="K579" s="11" t="s">
        <v>36</v>
      </c>
      <c r="L579" s="11" t="s">
        <v>36</v>
      </c>
      <c r="M579" s="11" t="s">
        <v>36</v>
      </c>
      <c r="N579" s="11" t="s">
        <v>36</v>
      </c>
      <c r="O579" s="11" t="s">
        <v>36</v>
      </c>
      <c r="P579" s="11" t="s">
        <v>36</v>
      </c>
      <c r="Q579" s="11" t="s">
        <v>36</v>
      </c>
      <c r="R579" s="11" t="s">
        <v>36</v>
      </c>
      <c r="S579" s="11" t="s">
        <v>36</v>
      </c>
      <c r="T579" s="11" t="s">
        <v>36</v>
      </c>
      <c r="U579" s="11" t="s">
        <v>36</v>
      </c>
      <c r="V579" s="11" t="s">
        <v>36</v>
      </c>
      <c r="W579" s="11" t="s">
        <v>36</v>
      </c>
      <c r="X579" s="11" t="s">
        <v>36</v>
      </c>
      <c r="Y579" s="11" t="s">
        <v>36</v>
      </c>
      <c r="Z579" s="11" t="s">
        <v>36</v>
      </c>
      <c r="AA579" s="11" t="s">
        <v>36</v>
      </c>
      <c r="AB579" s="11" t="s">
        <v>36</v>
      </c>
      <c r="AC579" s="11" t="s">
        <v>36</v>
      </c>
      <c r="AD579" s="11" t="s">
        <v>36</v>
      </c>
      <c r="AE579" s="11" t="s">
        <v>36</v>
      </c>
      <c r="AF579" s="11" t="s">
        <v>36</v>
      </c>
      <c r="AG579" s="11" t="s">
        <v>36</v>
      </c>
      <c r="AH579" s="11" t="s">
        <v>36</v>
      </c>
      <c r="AI579" s="11" t="s">
        <v>36</v>
      </c>
      <c r="AJ579" s="11" t="s">
        <v>36</v>
      </c>
      <c r="AK579" s="11" t="s">
        <v>36</v>
      </c>
      <c r="AL579" s="11" t="s">
        <v>36</v>
      </c>
      <c r="AM579" s="20">
        <f>SUM(B579:AL579)</f>
        <v>84</v>
      </c>
      <c r="AN579" s="7" t="s">
        <v>37</v>
      </c>
      <c r="AP579" s="33">
        <v>571</v>
      </c>
      <c r="AQ579" s="27" t="s">
        <v>295</v>
      </c>
      <c r="AR579" s="25">
        <v>1991</v>
      </c>
      <c r="AS579" s="24" t="s">
        <v>68</v>
      </c>
      <c r="AT579" s="31">
        <v>347</v>
      </c>
      <c r="AU579" s="47" t="s">
        <v>38</v>
      </c>
    </row>
    <row r="580" spans="1:48" ht="18.2" customHeight="1" x14ac:dyDescent="0.25">
      <c r="B580" s="35">
        <v>74</v>
      </c>
      <c r="C580" s="11" t="s">
        <v>36</v>
      </c>
      <c r="D580" s="11" t="s">
        <v>36</v>
      </c>
      <c r="E580" s="11" t="s">
        <v>36</v>
      </c>
      <c r="F580" s="11" t="s">
        <v>36</v>
      </c>
      <c r="G580" s="11" t="s">
        <v>36</v>
      </c>
      <c r="H580" s="11" t="s">
        <v>36</v>
      </c>
      <c r="I580" s="11" t="s">
        <v>36</v>
      </c>
      <c r="J580" s="11" t="s">
        <v>36</v>
      </c>
      <c r="K580" s="11" t="s">
        <v>36</v>
      </c>
      <c r="L580" s="11" t="s">
        <v>36</v>
      </c>
      <c r="M580" s="11" t="s">
        <v>36</v>
      </c>
      <c r="N580" s="11" t="s">
        <v>36</v>
      </c>
      <c r="O580" s="11" t="s">
        <v>36</v>
      </c>
      <c r="P580" s="11" t="s">
        <v>36</v>
      </c>
      <c r="Q580" s="11" t="s">
        <v>36</v>
      </c>
      <c r="R580" s="11" t="s">
        <v>36</v>
      </c>
      <c r="S580" s="11" t="s">
        <v>36</v>
      </c>
      <c r="T580" s="11" t="s">
        <v>36</v>
      </c>
      <c r="U580" s="11" t="s">
        <v>36</v>
      </c>
      <c r="V580" s="11" t="s">
        <v>36</v>
      </c>
      <c r="W580" s="11" t="s">
        <v>36</v>
      </c>
      <c r="X580" s="11" t="s">
        <v>36</v>
      </c>
      <c r="Y580" s="11" t="s">
        <v>36</v>
      </c>
      <c r="Z580" s="11" t="s">
        <v>36</v>
      </c>
      <c r="AA580" s="11" t="s">
        <v>36</v>
      </c>
      <c r="AB580" s="11" t="s">
        <v>36</v>
      </c>
      <c r="AC580" s="11" t="s">
        <v>36</v>
      </c>
      <c r="AD580" s="11" t="s">
        <v>36</v>
      </c>
      <c r="AE580" s="11" t="s">
        <v>36</v>
      </c>
      <c r="AF580" s="11" t="s">
        <v>36</v>
      </c>
      <c r="AG580" s="11" t="s">
        <v>36</v>
      </c>
      <c r="AH580" s="11" t="s">
        <v>36</v>
      </c>
      <c r="AI580" s="11" t="s">
        <v>36</v>
      </c>
      <c r="AJ580" s="11" t="s">
        <v>36</v>
      </c>
      <c r="AK580" s="11" t="s">
        <v>36</v>
      </c>
      <c r="AL580" s="11" t="s">
        <v>36</v>
      </c>
      <c r="AM580" s="20">
        <f>SUM(B580:AL580)</f>
        <v>74</v>
      </c>
      <c r="AN580" s="7" t="s">
        <v>37</v>
      </c>
      <c r="AP580" s="33">
        <v>572</v>
      </c>
      <c r="AQ580" s="27" t="s">
        <v>296</v>
      </c>
      <c r="AR580" s="25">
        <v>1977</v>
      </c>
      <c r="AS580" s="24" t="s">
        <v>297</v>
      </c>
      <c r="AT580" s="31">
        <v>348</v>
      </c>
      <c r="AU580" s="47" t="s">
        <v>38</v>
      </c>
    </row>
    <row r="581" spans="1:48" ht="18.2" customHeight="1" x14ac:dyDescent="0.25">
      <c r="B581" s="35">
        <v>68</v>
      </c>
      <c r="C581" s="11" t="s">
        <v>36</v>
      </c>
      <c r="D581" s="11" t="s">
        <v>36</v>
      </c>
      <c r="E581" s="11" t="s">
        <v>36</v>
      </c>
      <c r="F581" s="11" t="s">
        <v>36</v>
      </c>
      <c r="G581" s="11" t="s">
        <v>36</v>
      </c>
      <c r="H581" s="11" t="s">
        <v>36</v>
      </c>
      <c r="I581" s="11" t="s">
        <v>36</v>
      </c>
      <c r="J581" s="11" t="s">
        <v>36</v>
      </c>
      <c r="K581" s="11" t="s">
        <v>36</v>
      </c>
      <c r="L581" s="11" t="s">
        <v>36</v>
      </c>
      <c r="M581" s="11" t="s">
        <v>36</v>
      </c>
      <c r="N581" s="11" t="s">
        <v>36</v>
      </c>
      <c r="O581" s="11" t="s">
        <v>36</v>
      </c>
      <c r="P581" s="11" t="s">
        <v>36</v>
      </c>
      <c r="Q581" s="11" t="s">
        <v>36</v>
      </c>
      <c r="R581" s="11" t="s">
        <v>36</v>
      </c>
      <c r="S581" s="11" t="s">
        <v>36</v>
      </c>
      <c r="T581" s="11" t="s">
        <v>36</v>
      </c>
      <c r="U581" s="11" t="s">
        <v>36</v>
      </c>
      <c r="V581" s="11" t="s">
        <v>36</v>
      </c>
      <c r="W581" s="11" t="s">
        <v>36</v>
      </c>
      <c r="X581" s="11" t="s">
        <v>36</v>
      </c>
      <c r="Y581" s="11" t="s">
        <v>36</v>
      </c>
      <c r="Z581" s="11" t="s">
        <v>36</v>
      </c>
      <c r="AA581" s="11" t="s">
        <v>36</v>
      </c>
      <c r="AB581" s="11" t="s">
        <v>36</v>
      </c>
      <c r="AC581" s="11" t="s">
        <v>36</v>
      </c>
      <c r="AD581" s="11" t="s">
        <v>36</v>
      </c>
      <c r="AE581" s="11" t="s">
        <v>36</v>
      </c>
      <c r="AF581" s="11" t="s">
        <v>36</v>
      </c>
      <c r="AG581" s="11" t="s">
        <v>36</v>
      </c>
      <c r="AH581" s="11" t="s">
        <v>36</v>
      </c>
      <c r="AI581" s="11" t="s">
        <v>36</v>
      </c>
      <c r="AJ581" s="11" t="s">
        <v>36</v>
      </c>
      <c r="AK581" s="11" t="s">
        <v>36</v>
      </c>
      <c r="AL581" s="11" t="s">
        <v>36</v>
      </c>
      <c r="AM581" s="20">
        <f>SUM(B581:AL581)</f>
        <v>68</v>
      </c>
      <c r="AN581" s="7" t="s">
        <v>37</v>
      </c>
      <c r="AP581" s="33">
        <v>573</v>
      </c>
      <c r="AQ581" s="27" t="s">
        <v>298</v>
      </c>
      <c r="AR581" s="25">
        <v>1988</v>
      </c>
      <c r="AS581" s="24" t="s">
        <v>299</v>
      </c>
      <c r="AT581" s="31">
        <v>349</v>
      </c>
      <c r="AU581" s="47" t="s">
        <v>38</v>
      </c>
    </row>
    <row r="582" spans="1:48" ht="18.2" customHeight="1" x14ac:dyDescent="0.25">
      <c r="A582" s="10"/>
      <c r="B582" s="35">
        <v>66</v>
      </c>
      <c r="C582" s="11" t="s">
        <v>36</v>
      </c>
      <c r="D582" s="11" t="s">
        <v>36</v>
      </c>
      <c r="E582" s="11" t="s">
        <v>36</v>
      </c>
      <c r="F582" s="11" t="s">
        <v>36</v>
      </c>
      <c r="G582" s="11" t="s">
        <v>36</v>
      </c>
      <c r="H582" s="11" t="s">
        <v>36</v>
      </c>
      <c r="I582" s="11" t="s">
        <v>36</v>
      </c>
      <c r="J582" s="11" t="s">
        <v>36</v>
      </c>
      <c r="K582" s="11" t="s">
        <v>36</v>
      </c>
      <c r="L582" s="11" t="s">
        <v>36</v>
      </c>
      <c r="M582" s="11" t="s">
        <v>36</v>
      </c>
      <c r="N582" s="11" t="s">
        <v>36</v>
      </c>
      <c r="O582" s="11" t="s">
        <v>36</v>
      </c>
      <c r="P582" s="11" t="s">
        <v>36</v>
      </c>
      <c r="Q582" s="11" t="s">
        <v>36</v>
      </c>
      <c r="R582" s="11" t="s">
        <v>36</v>
      </c>
      <c r="S582" s="11" t="s">
        <v>36</v>
      </c>
      <c r="T582" s="11" t="s">
        <v>36</v>
      </c>
      <c r="U582" s="11" t="s">
        <v>36</v>
      </c>
      <c r="V582" s="56" t="s">
        <v>36</v>
      </c>
      <c r="W582" s="11" t="s">
        <v>36</v>
      </c>
      <c r="X582" s="11" t="s">
        <v>36</v>
      </c>
      <c r="Y582" s="11" t="s">
        <v>36</v>
      </c>
      <c r="Z582" s="11" t="s">
        <v>36</v>
      </c>
      <c r="AA582" s="11" t="s">
        <v>36</v>
      </c>
      <c r="AB582" s="11" t="s">
        <v>36</v>
      </c>
      <c r="AC582" s="11" t="s">
        <v>36</v>
      </c>
      <c r="AD582" s="11" t="s">
        <v>36</v>
      </c>
      <c r="AE582" s="11" t="s">
        <v>36</v>
      </c>
      <c r="AF582" s="11" t="s">
        <v>36</v>
      </c>
      <c r="AG582" s="11" t="s">
        <v>36</v>
      </c>
      <c r="AH582" s="11" t="s">
        <v>36</v>
      </c>
      <c r="AI582" s="11" t="s">
        <v>36</v>
      </c>
      <c r="AJ582" s="11" t="s">
        <v>36</v>
      </c>
      <c r="AK582" s="11" t="s">
        <v>36</v>
      </c>
      <c r="AL582" s="11" t="s">
        <v>36</v>
      </c>
      <c r="AM582" s="20">
        <f>SUM(B582:AL582)</f>
        <v>66</v>
      </c>
      <c r="AN582" s="7" t="s">
        <v>37</v>
      </c>
      <c r="AP582" s="33">
        <v>574</v>
      </c>
      <c r="AQ582" s="27" t="s">
        <v>300</v>
      </c>
      <c r="AR582" s="25">
        <v>1991</v>
      </c>
      <c r="AS582" s="24" t="s">
        <v>301</v>
      </c>
      <c r="AT582" s="31">
        <v>350</v>
      </c>
      <c r="AU582" s="47" t="s">
        <v>38</v>
      </c>
    </row>
    <row r="583" spans="1:48" ht="18.2" customHeight="1" x14ac:dyDescent="0.25">
      <c r="A583" s="10"/>
      <c r="B583" s="35">
        <v>60</v>
      </c>
      <c r="C583" s="11" t="s">
        <v>36</v>
      </c>
      <c r="D583" s="11" t="s">
        <v>36</v>
      </c>
      <c r="E583" s="11" t="s">
        <v>36</v>
      </c>
      <c r="F583" s="11" t="s">
        <v>36</v>
      </c>
      <c r="G583" s="11" t="s">
        <v>36</v>
      </c>
      <c r="H583" s="11" t="s">
        <v>36</v>
      </c>
      <c r="I583" s="11" t="s">
        <v>36</v>
      </c>
      <c r="J583" s="11" t="s">
        <v>36</v>
      </c>
      <c r="K583" s="11" t="s">
        <v>36</v>
      </c>
      <c r="L583" s="11" t="s">
        <v>36</v>
      </c>
      <c r="M583" s="11" t="s">
        <v>36</v>
      </c>
      <c r="N583" s="11" t="s">
        <v>36</v>
      </c>
      <c r="O583" s="11" t="s">
        <v>36</v>
      </c>
      <c r="P583" s="11" t="s">
        <v>36</v>
      </c>
      <c r="Q583" s="11" t="s">
        <v>36</v>
      </c>
      <c r="R583" s="11" t="s">
        <v>36</v>
      </c>
      <c r="S583" s="11" t="s">
        <v>36</v>
      </c>
      <c r="T583" s="11" t="s">
        <v>36</v>
      </c>
      <c r="U583" s="11" t="s">
        <v>36</v>
      </c>
      <c r="V583" s="11" t="s">
        <v>36</v>
      </c>
      <c r="W583" s="11" t="s">
        <v>36</v>
      </c>
      <c r="X583" s="11" t="s">
        <v>36</v>
      </c>
      <c r="Y583" s="11" t="s">
        <v>36</v>
      </c>
      <c r="Z583" s="11" t="s">
        <v>36</v>
      </c>
      <c r="AA583" s="11" t="s">
        <v>36</v>
      </c>
      <c r="AB583" s="11" t="s">
        <v>36</v>
      </c>
      <c r="AC583" s="11" t="s">
        <v>36</v>
      </c>
      <c r="AD583" s="11" t="s">
        <v>36</v>
      </c>
      <c r="AE583" s="11" t="s">
        <v>36</v>
      </c>
      <c r="AF583" s="11" t="s">
        <v>36</v>
      </c>
      <c r="AG583" s="11" t="s">
        <v>36</v>
      </c>
      <c r="AH583" s="11" t="s">
        <v>36</v>
      </c>
      <c r="AI583" s="11" t="s">
        <v>36</v>
      </c>
      <c r="AJ583" s="11" t="s">
        <v>36</v>
      </c>
      <c r="AK583" s="11" t="s">
        <v>36</v>
      </c>
      <c r="AL583" s="11" t="s">
        <v>36</v>
      </c>
      <c r="AM583" s="20">
        <f>SUM(B583:AL583)</f>
        <v>60</v>
      </c>
      <c r="AN583" s="7" t="s">
        <v>37</v>
      </c>
      <c r="AP583" s="33">
        <v>575</v>
      </c>
      <c r="AQ583" s="27" t="s">
        <v>302</v>
      </c>
      <c r="AR583" s="25">
        <v>1981</v>
      </c>
      <c r="AS583" s="24" t="s">
        <v>303</v>
      </c>
      <c r="AT583" s="31">
        <v>351</v>
      </c>
      <c r="AU583" s="47" t="s">
        <v>38</v>
      </c>
    </row>
    <row r="584" spans="1:48" ht="18.2" customHeight="1" x14ac:dyDescent="0.25">
      <c r="B584" s="35">
        <v>58</v>
      </c>
      <c r="C584" s="11" t="s">
        <v>36</v>
      </c>
      <c r="D584" s="11" t="s">
        <v>36</v>
      </c>
      <c r="E584" s="11" t="s">
        <v>36</v>
      </c>
      <c r="F584" s="11" t="s">
        <v>36</v>
      </c>
      <c r="G584" s="11" t="s">
        <v>36</v>
      </c>
      <c r="H584" s="11" t="s">
        <v>36</v>
      </c>
      <c r="I584" s="11" t="s">
        <v>36</v>
      </c>
      <c r="J584" s="11" t="s">
        <v>36</v>
      </c>
      <c r="K584" s="11" t="s">
        <v>36</v>
      </c>
      <c r="L584" s="11" t="s">
        <v>36</v>
      </c>
      <c r="M584" s="11" t="s">
        <v>36</v>
      </c>
      <c r="N584" s="11" t="s">
        <v>36</v>
      </c>
      <c r="O584" s="11" t="s">
        <v>36</v>
      </c>
      <c r="P584" s="11" t="s">
        <v>36</v>
      </c>
      <c r="Q584" s="11" t="s">
        <v>36</v>
      </c>
      <c r="R584" s="11" t="s">
        <v>36</v>
      </c>
      <c r="S584" s="11" t="s">
        <v>36</v>
      </c>
      <c r="T584" s="11" t="s">
        <v>36</v>
      </c>
      <c r="U584" s="11" t="s">
        <v>36</v>
      </c>
      <c r="V584" s="11" t="s">
        <v>36</v>
      </c>
      <c r="W584" s="11" t="s">
        <v>36</v>
      </c>
      <c r="X584" s="11" t="s">
        <v>36</v>
      </c>
      <c r="Y584" s="11" t="s">
        <v>36</v>
      </c>
      <c r="Z584" s="11" t="s">
        <v>36</v>
      </c>
      <c r="AA584" s="11" t="s">
        <v>36</v>
      </c>
      <c r="AB584" s="11" t="s">
        <v>36</v>
      </c>
      <c r="AC584" s="11" t="s">
        <v>36</v>
      </c>
      <c r="AD584" s="11" t="s">
        <v>36</v>
      </c>
      <c r="AE584" s="11" t="s">
        <v>36</v>
      </c>
      <c r="AF584" s="11" t="s">
        <v>36</v>
      </c>
      <c r="AG584" s="11" t="s">
        <v>36</v>
      </c>
      <c r="AH584" s="11" t="s">
        <v>36</v>
      </c>
      <c r="AI584" s="11" t="s">
        <v>36</v>
      </c>
      <c r="AJ584" s="11" t="s">
        <v>36</v>
      </c>
      <c r="AK584" s="11" t="s">
        <v>36</v>
      </c>
      <c r="AL584" s="11" t="s">
        <v>36</v>
      </c>
      <c r="AM584" s="20">
        <f>SUM(B584:AL584)</f>
        <v>58</v>
      </c>
      <c r="AN584" s="7" t="s">
        <v>37</v>
      </c>
      <c r="AP584" s="33">
        <v>576</v>
      </c>
      <c r="AQ584" s="27" t="s">
        <v>304</v>
      </c>
      <c r="AR584" s="25">
        <v>1991</v>
      </c>
      <c r="AS584" s="24" t="s">
        <v>72</v>
      </c>
      <c r="AT584" s="31">
        <v>352</v>
      </c>
      <c r="AU584" s="47" t="s">
        <v>38</v>
      </c>
    </row>
    <row r="585" spans="1:48" ht="18.2" customHeight="1" x14ac:dyDescent="0.25">
      <c r="B585" s="35">
        <v>54</v>
      </c>
      <c r="C585" s="11" t="s">
        <v>36</v>
      </c>
      <c r="D585" s="11" t="s">
        <v>36</v>
      </c>
      <c r="E585" s="11" t="s">
        <v>36</v>
      </c>
      <c r="F585" s="11" t="s">
        <v>36</v>
      </c>
      <c r="G585" s="11" t="s">
        <v>36</v>
      </c>
      <c r="H585" s="11" t="s">
        <v>36</v>
      </c>
      <c r="I585" s="11" t="s">
        <v>36</v>
      </c>
      <c r="J585" s="11" t="s">
        <v>36</v>
      </c>
      <c r="K585" s="11" t="s">
        <v>36</v>
      </c>
      <c r="L585" s="11" t="s">
        <v>36</v>
      </c>
      <c r="M585" s="11" t="s">
        <v>36</v>
      </c>
      <c r="N585" s="11" t="s">
        <v>36</v>
      </c>
      <c r="O585" s="11" t="s">
        <v>36</v>
      </c>
      <c r="P585" s="11" t="s">
        <v>36</v>
      </c>
      <c r="Q585" s="11" t="s">
        <v>36</v>
      </c>
      <c r="R585" s="11" t="s">
        <v>36</v>
      </c>
      <c r="S585" s="11" t="s">
        <v>36</v>
      </c>
      <c r="T585" s="11" t="s">
        <v>36</v>
      </c>
      <c r="U585" s="11" t="s">
        <v>36</v>
      </c>
      <c r="V585" s="11" t="s">
        <v>36</v>
      </c>
      <c r="W585" s="11" t="s">
        <v>36</v>
      </c>
      <c r="X585" s="11" t="s">
        <v>36</v>
      </c>
      <c r="Y585" s="11" t="s">
        <v>36</v>
      </c>
      <c r="Z585" s="11" t="s">
        <v>36</v>
      </c>
      <c r="AA585" s="11" t="s">
        <v>36</v>
      </c>
      <c r="AB585" s="11" t="s">
        <v>36</v>
      </c>
      <c r="AC585" s="11" t="s">
        <v>36</v>
      </c>
      <c r="AD585" s="11" t="s">
        <v>36</v>
      </c>
      <c r="AE585" s="11" t="s">
        <v>36</v>
      </c>
      <c r="AF585" s="11" t="s">
        <v>36</v>
      </c>
      <c r="AG585" s="11" t="s">
        <v>36</v>
      </c>
      <c r="AH585" s="11" t="s">
        <v>36</v>
      </c>
      <c r="AI585" s="11" t="s">
        <v>36</v>
      </c>
      <c r="AJ585" s="11" t="s">
        <v>36</v>
      </c>
      <c r="AK585" s="11" t="s">
        <v>36</v>
      </c>
      <c r="AL585" s="11" t="s">
        <v>36</v>
      </c>
      <c r="AM585" s="20">
        <f>SUM(B585:AL585)</f>
        <v>54</v>
      </c>
      <c r="AN585" s="7" t="s">
        <v>37</v>
      </c>
      <c r="AP585" s="33">
        <v>577</v>
      </c>
      <c r="AQ585" s="27" t="s">
        <v>305</v>
      </c>
      <c r="AR585" s="25">
        <v>1993</v>
      </c>
      <c r="AS585" s="24" t="s">
        <v>306</v>
      </c>
      <c r="AT585" s="31">
        <v>353</v>
      </c>
      <c r="AU585" s="47" t="s">
        <v>38</v>
      </c>
    </row>
    <row r="586" spans="1:48" ht="18.2" customHeight="1" x14ac:dyDescent="0.25">
      <c r="B586" s="35">
        <v>52</v>
      </c>
      <c r="C586" s="11" t="s">
        <v>36</v>
      </c>
      <c r="D586" s="11" t="s">
        <v>36</v>
      </c>
      <c r="E586" s="11" t="s">
        <v>36</v>
      </c>
      <c r="F586" s="11" t="s">
        <v>36</v>
      </c>
      <c r="G586" s="11" t="s">
        <v>36</v>
      </c>
      <c r="H586" s="11" t="s">
        <v>36</v>
      </c>
      <c r="I586" s="11" t="s">
        <v>36</v>
      </c>
      <c r="J586" s="11" t="s">
        <v>36</v>
      </c>
      <c r="K586" s="11" t="s">
        <v>36</v>
      </c>
      <c r="L586" s="11" t="s">
        <v>36</v>
      </c>
      <c r="M586" s="11" t="s">
        <v>36</v>
      </c>
      <c r="N586" s="11" t="s">
        <v>36</v>
      </c>
      <c r="O586" s="11" t="s">
        <v>36</v>
      </c>
      <c r="P586" s="11" t="s">
        <v>36</v>
      </c>
      <c r="Q586" s="11" t="s">
        <v>36</v>
      </c>
      <c r="R586" s="11" t="s">
        <v>36</v>
      </c>
      <c r="S586" s="11" t="s">
        <v>36</v>
      </c>
      <c r="T586" s="11" t="s">
        <v>36</v>
      </c>
      <c r="U586" s="11" t="s">
        <v>36</v>
      </c>
      <c r="V586" s="11" t="s">
        <v>36</v>
      </c>
      <c r="W586" s="11" t="s">
        <v>36</v>
      </c>
      <c r="X586" s="11" t="s">
        <v>36</v>
      </c>
      <c r="Y586" s="11" t="s">
        <v>36</v>
      </c>
      <c r="Z586" s="11" t="s">
        <v>36</v>
      </c>
      <c r="AA586" s="11" t="s">
        <v>36</v>
      </c>
      <c r="AB586" s="11" t="s">
        <v>36</v>
      </c>
      <c r="AC586" s="11" t="s">
        <v>36</v>
      </c>
      <c r="AD586" s="11" t="s">
        <v>36</v>
      </c>
      <c r="AE586" s="11" t="s">
        <v>36</v>
      </c>
      <c r="AF586" s="11" t="s">
        <v>36</v>
      </c>
      <c r="AG586" s="11" t="s">
        <v>36</v>
      </c>
      <c r="AH586" s="11" t="s">
        <v>36</v>
      </c>
      <c r="AI586" s="11" t="s">
        <v>36</v>
      </c>
      <c r="AJ586" s="11" t="s">
        <v>36</v>
      </c>
      <c r="AK586" s="11" t="s">
        <v>36</v>
      </c>
      <c r="AL586" s="11" t="s">
        <v>36</v>
      </c>
      <c r="AM586" s="20">
        <f>SUM(B586:AL586)</f>
        <v>52</v>
      </c>
      <c r="AN586" s="7" t="s">
        <v>37</v>
      </c>
      <c r="AP586" s="33">
        <v>578</v>
      </c>
      <c r="AQ586" s="27" t="s">
        <v>307</v>
      </c>
      <c r="AR586" s="25">
        <v>1977</v>
      </c>
      <c r="AS586" s="24" t="s">
        <v>308</v>
      </c>
      <c r="AT586" s="31">
        <v>354</v>
      </c>
      <c r="AU586" s="47" t="s">
        <v>38</v>
      </c>
    </row>
    <row r="587" spans="1:48" ht="18.2" customHeight="1" x14ac:dyDescent="0.25">
      <c r="B587" s="35">
        <v>40</v>
      </c>
      <c r="C587" s="11" t="s">
        <v>36</v>
      </c>
      <c r="D587" s="11" t="s">
        <v>36</v>
      </c>
      <c r="E587" s="11" t="s">
        <v>36</v>
      </c>
      <c r="F587" s="11" t="s">
        <v>36</v>
      </c>
      <c r="G587" s="11" t="s">
        <v>36</v>
      </c>
      <c r="H587" s="11" t="s">
        <v>36</v>
      </c>
      <c r="I587" s="11" t="s">
        <v>36</v>
      </c>
      <c r="J587" s="11" t="s">
        <v>36</v>
      </c>
      <c r="K587" s="11" t="s">
        <v>36</v>
      </c>
      <c r="L587" s="11" t="s">
        <v>36</v>
      </c>
      <c r="M587" s="11" t="s">
        <v>36</v>
      </c>
      <c r="N587" s="11" t="s">
        <v>36</v>
      </c>
      <c r="O587" s="11" t="s">
        <v>36</v>
      </c>
      <c r="P587" s="11" t="s">
        <v>36</v>
      </c>
      <c r="Q587" s="11" t="s">
        <v>36</v>
      </c>
      <c r="R587" s="11" t="s">
        <v>36</v>
      </c>
      <c r="S587" s="11" t="s">
        <v>36</v>
      </c>
      <c r="T587" s="11" t="s">
        <v>36</v>
      </c>
      <c r="U587" s="11" t="s">
        <v>36</v>
      </c>
      <c r="V587" s="11" t="s">
        <v>36</v>
      </c>
      <c r="W587" s="11" t="s">
        <v>36</v>
      </c>
      <c r="X587" s="11" t="s">
        <v>36</v>
      </c>
      <c r="Y587" s="11" t="s">
        <v>36</v>
      </c>
      <c r="Z587" s="11" t="s">
        <v>36</v>
      </c>
      <c r="AA587" s="11" t="s">
        <v>36</v>
      </c>
      <c r="AB587" s="11" t="s">
        <v>36</v>
      </c>
      <c r="AC587" s="11" t="s">
        <v>36</v>
      </c>
      <c r="AD587" s="11" t="s">
        <v>36</v>
      </c>
      <c r="AE587" s="11" t="s">
        <v>36</v>
      </c>
      <c r="AF587" s="11" t="s">
        <v>36</v>
      </c>
      <c r="AG587" s="11" t="s">
        <v>36</v>
      </c>
      <c r="AH587" s="11" t="s">
        <v>36</v>
      </c>
      <c r="AI587" s="11" t="s">
        <v>36</v>
      </c>
      <c r="AJ587" s="11" t="s">
        <v>36</v>
      </c>
      <c r="AK587" s="11" t="s">
        <v>36</v>
      </c>
      <c r="AL587" s="11" t="s">
        <v>36</v>
      </c>
      <c r="AM587" s="20">
        <f>SUM(B587:AL587)</f>
        <v>40</v>
      </c>
      <c r="AN587" s="7" t="s">
        <v>37</v>
      </c>
      <c r="AP587" s="33">
        <v>579</v>
      </c>
      <c r="AQ587" s="27" t="s">
        <v>309</v>
      </c>
      <c r="AR587" s="25">
        <v>1985</v>
      </c>
      <c r="AS587" s="24" t="s">
        <v>230</v>
      </c>
      <c r="AT587" s="31">
        <v>355</v>
      </c>
      <c r="AU587" s="47" t="s">
        <v>38</v>
      </c>
    </row>
    <row r="588" spans="1:48" ht="18.2" customHeight="1" x14ac:dyDescent="0.25">
      <c r="B588" s="35">
        <v>38</v>
      </c>
      <c r="C588" s="11" t="s">
        <v>36</v>
      </c>
      <c r="D588" s="11" t="s">
        <v>36</v>
      </c>
      <c r="E588" s="11" t="s">
        <v>36</v>
      </c>
      <c r="F588" s="11" t="s">
        <v>36</v>
      </c>
      <c r="G588" s="11" t="s">
        <v>36</v>
      </c>
      <c r="H588" s="11" t="s">
        <v>36</v>
      </c>
      <c r="I588" s="11" t="s">
        <v>36</v>
      </c>
      <c r="J588" s="11" t="s">
        <v>36</v>
      </c>
      <c r="K588" s="11" t="s">
        <v>36</v>
      </c>
      <c r="L588" s="11" t="s">
        <v>36</v>
      </c>
      <c r="M588" s="11" t="s">
        <v>36</v>
      </c>
      <c r="N588" s="11" t="s">
        <v>36</v>
      </c>
      <c r="O588" s="11" t="s">
        <v>36</v>
      </c>
      <c r="P588" s="11" t="s">
        <v>36</v>
      </c>
      <c r="Q588" s="11" t="s">
        <v>36</v>
      </c>
      <c r="R588" s="11" t="s">
        <v>36</v>
      </c>
      <c r="S588" s="11" t="s">
        <v>36</v>
      </c>
      <c r="T588" s="11" t="s">
        <v>36</v>
      </c>
      <c r="U588" s="11" t="s">
        <v>36</v>
      </c>
      <c r="V588" s="11" t="s">
        <v>36</v>
      </c>
      <c r="W588" s="11" t="s">
        <v>36</v>
      </c>
      <c r="X588" s="11" t="s">
        <v>36</v>
      </c>
      <c r="Y588" s="11" t="s">
        <v>36</v>
      </c>
      <c r="Z588" s="11" t="s">
        <v>36</v>
      </c>
      <c r="AA588" s="11" t="s">
        <v>36</v>
      </c>
      <c r="AB588" s="11" t="s">
        <v>36</v>
      </c>
      <c r="AC588" s="11" t="s">
        <v>36</v>
      </c>
      <c r="AD588" s="11" t="s">
        <v>36</v>
      </c>
      <c r="AE588" s="11" t="s">
        <v>36</v>
      </c>
      <c r="AF588" s="11" t="s">
        <v>36</v>
      </c>
      <c r="AG588" s="11" t="s">
        <v>36</v>
      </c>
      <c r="AH588" s="11" t="s">
        <v>36</v>
      </c>
      <c r="AI588" s="11" t="s">
        <v>36</v>
      </c>
      <c r="AJ588" s="11" t="s">
        <v>36</v>
      </c>
      <c r="AK588" s="11" t="s">
        <v>36</v>
      </c>
      <c r="AL588" s="11" t="s">
        <v>36</v>
      </c>
      <c r="AM588" s="20">
        <f>SUM(B588:AL588)</f>
        <v>38</v>
      </c>
      <c r="AN588" s="7" t="s">
        <v>37</v>
      </c>
      <c r="AP588" s="33">
        <v>580</v>
      </c>
      <c r="AQ588" s="27" t="s">
        <v>310</v>
      </c>
      <c r="AR588" s="25">
        <v>1983</v>
      </c>
      <c r="AS588" s="24" t="s">
        <v>66</v>
      </c>
      <c r="AT588" s="31">
        <v>356</v>
      </c>
      <c r="AU588" s="47" t="s">
        <v>38</v>
      </c>
    </row>
    <row r="589" spans="1:48" ht="18.2" customHeight="1" x14ac:dyDescent="0.25">
      <c r="B589" s="35">
        <v>34</v>
      </c>
      <c r="C589" s="11" t="s">
        <v>36</v>
      </c>
      <c r="D589" s="11" t="s">
        <v>36</v>
      </c>
      <c r="E589" s="11" t="s">
        <v>36</v>
      </c>
      <c r="F589" s="11" t="s">
        <v>36</v>
      </c>
      <c r="G589" s="11" t="s">
        <v>36</v>
      </c>
      <c r="H589" s="11" t="s">
        <v>36</v>
      </c>
      <c r="I589" s="11" t="s">
        <v>36</v>
      </c>
      <c r="J589" s="11" t="s">
        <v>36</v>
      </c>
      <c r="K589" s="11" t="s">
        <v>36</v>
      </c>
      <c r="L589" s="11" t="s">
        <v>36</v>
      </c>
      <c r="M589" s="11" t="s">
        <v>36</v>
      </c>
      <c r="N589" s="11" t="s">
        <v>36</v>
      </c>
      <c r="O589" s="11" t="s">
        <v>36</v>
      </c>
      <c r="P589" s="11" t="s">
        <v>36</v>
      </c>
      <c r="Q589" s="11" t="s">
        <v>36</v>
      </c>
      <c r="R589" s="11" t="s">
        <v>36</v>
      </c>
      <c r="S589" s="11" t="s">
        <v>36</v>
      </c>
      <c r="T589" s="11" t="s">
        <v>36</v>
      </c>
      <c r="U589" s="11" t="s">
        <v>36</v>
      </c>
      <c r="V589" s="11" t="s">
        <v>36</v>
      </c>
      <c r="W589" s="11" t="s">
        <v>36</v>
      </c>
      <c r="X589" s="11" t="s">
        <v>36</v>
      </c>
      <c r="Y589" s="11" t="s">
        <v>36</v>
      </c>
      <c r="Z589" s="11" t="s">
        <v>36</v>
      </c>
      <c r="AA589" s="11" t="s">
        <v>36</v>
      </c>
      <c r="AB589" s="11" t="s">
        <v>36</v>
      </c>
      <c r="AC589" s="11" t="s">
        <v>36</v>
      </c>
      <c r="AD589" s="11" t="s">
        <v>36</v>
      </c>
      <c r="AE589" s="11" t="s">
        <v>36</v>
      </c>
      <c r="AF589" s="11" t="s">
        <v>36</v>
      </c>
      <c r="AG589" s="11" t="s">
        <v>36</v>
      </c>
      <c r="AH589" s="11" t="s">
        <v>36</v>
      </c>
      <c r="AI589" s="11" t="s">
        <v>36</v>
      </c>
      <c r="AJ589" s="11" t="s">
        <v>36</v>
      </c>
      <c r="AK589" s="11" t="s">
        <v>36</v>
      </c>
      <c r="AL589" s="11" t="s">
        <v>36</v>
      </c>
      <c r="AM589" s="20">
        <f>SUM(B589:AL589)</f>
        <v>34</v>
      </c>
      <c r="AN589" s="7" t="s">
        <v>37</v>
      </c>
      <c r="AP589" s="33">
        <v>581</v>
      </c>
      <c r="AQ589" s="27" t="s">
        <v>311</v>
      </c>
      <c r="AR589" s="25">
        <v>1978</v>
      </c>
      <c r="AS589" s="24" t="s">
        <v>312</v>
      </c>
      <c r="AT589" s="31">
        <v>357</v>
      </c>
      <c r="AU589" s="21" t="s">
        <v>38</v>
      </c>
    </row>
    <row r="590" spans="1:48" ht="18.2" customHeight="1" x14ac:dyDescent="0.25">
      <c r="B590" s="35">
        <v>24</v>
      </c>
      <c r="C590" s="11" t="s">
        <v>36</v>
      </c>
      <c r="D590" s="11" t="s">
        <v>36</v>
      </c>
      <c r="E590" s="11" t="s">
        <v>36</v>
      </c>
      <c r="F590" s="11" t="s">
        <v>36</v>
      </c>
      <c r="G590" s="11" t="s">
        <v>36</v>
      </c>
      <c r="H590" s="11" t="s">
        <v>36</v>
      </c>
      <c r="I590" s="11" t="s">
        <v>36</v>
      </c>
      <c r="J590" s="11" t="s">
        <v>36</v>
      </c>
      <c r="K590" s="11" t="s">
        <v>36</v>
      </c>
      <c r="L590" s="11" t="s">
        <v>36</v>
      </c>
      <c r="M590" s="11" t="s">
        <v>36</v>
      </c>
      <c r="N590" s="11" t="s">
        <v>36</v>
      </c>
      <c r="O590" s="11" t="s">
        <v>36</v>
      </c>
      <c r="P590" s="11" t="s">
        <v>36</v>
      </c>
      <c r="Q590" s="11" t="s">
        <v>36</v>
      </c>
      <c r="R590" s="11" t="s">
        <v>36</v>
      </c>
      <c r="S590" s="11" t="s">
        <v>36</v>
      </c>
      <c r="T590" s="11" t="s">
        <v>36</v>
      </c>
      <c r="U590" s="11" t="s">
        <v>36</v>
      </c>
      <c r="V590" s="11" t="s">
        <v>36</v>
      </c>
      <c r="W590" s="11" t="s">
        <v>36</v>
      </c>
      <c r="X590" s="11" t="s">
        <v>36</v>
      </c>
      <c r="Y590" s="11" t="s">
        <v>36</v>
      </c>
      <c r="Z590" s="11" t="s">
        <v>36</v>
      </c>
      <c r="AA590" s="11" t="s">
        <v>36</v>
      </c>
      <c r="AB590" s="11" t="s">
        <v>36</v>
      </c>
      <c r="AC590" s="11" t="s">
        <v>36</v>
      </c>
      <c r="AD590" s="11" t="s">
        <v>36</v>
      </c>
      <c r="AE590" s="11" t="s">
        <v>36</v>
      </c>
      <c r="AF590" s="11" t="s">
        <v>36</v>
      </c>
      <c r="AG590" s="11" t="s">
        <v>36</v>
      </c>
      <c r="AH590" s="11" t="s">
        <v>36</v>
      </c>
      <c r="AI590" s="11" t="s">
        <v>36</v>
      </c>
      <c r="AJ590" s="11" t="s">
        <v>36</v>
      </c>
      <c r="AK590" s="11" t="s">
        <v>36</v>
      </c>
      <c r="AL590" s="11" t="s">
        <v>36</v>
      </c>
      <c r="AM590" s="20">
        <f>SUM(B590:AL590)</f>
        <v>24</v>
      </c>
      <c r="AN590" s="7" t="s">
        <v>37</v>
      </c>
      <c r="AP590" s="33">
        <v>582</v>
      </c>
      <c r="AQ590" s="27" t="s">
        <v>313</v>
      </c>
      <c r="AR590" s="25">
        <v>1990</v>
      </c>
      <c r="AS590" s="24" t="s">
        <v>66</v>
      </c>
      <c r="AT590" s="31">
        <v>358</v>
      </c>
      <c r="AU590" s="47" t="s">
        <v>38</v>
      </c>
    </row>
    <row r="591" spans="1:48" ht="18.2" customHeight="1" x14ac:dyDescent="0.25">
      <c r="B591" s="35">
        <v>22</v>
      </c>
      <c r="C591" s="11" t="s">
        <v>36</v>
      </c>
      <c r="D591" s="11" t="s">
        <v>36</v>
      </c>
      <c r="E591" s="11" t="s">
        <v>36</v>
      </c>
      <c r="F591" s="11" t="s">
        <v>36</v>
      </c>
      <c r="G591" s="11" t="s">
        <v>36</v>
      </c>
      <c r="H591" s="11" t="s">
        <v>36</v>
      </c>
      <c r="I591" s="11" t="s">
        <v>36</v>
      </c>
      <c r="J591" s="11" t="s">
        <v>36</v>
      </c>
      <c r="K591" s="11" t="s">
        <v>36</v>
      </c>
      <c r="L591" s="11" t="s">
        <v>36</v>
      </c>
      <c r="M591" s="11" t="s">
        <v>36</v>
      </c>
      <c r="N591" s="11" t="s">
        <v>36</v>
      </c>
      <c r="O591" s="11" t="s">
        <v>36</v>
      </c>
      <c r="P591" s="11" t="s">
        <v>36</v>
      </c>
      <c r="Q591" s="11" t="s">
        <v>36</v>
      </c>
      <c r="R591" s="11" t="s">
        <v>36</v>
      </c>
      <c r="S591" s="11" t="s">
        <v>36</v>
      </c>
      <c r="T591" s="11" t="s">
        <v>36</v>
      </c>
      <c r="U591" s="11" t="s">
        <v>36</v>
      </c>
      <c r="V591" s="11" t="s">
        <v>36</v>
      </c>
      <c r="W591" s="11" t="s">
        <v>36</v>
      </c>
      <c r="X591" s="11" t="s">
        <v>36</v>
      </c>
      <c r="Y591" s="11" t="s">
        <v>36</v>
      </c>
      <c r="Z591" s="11" t="s">
        <v>36</v>
      </c>
      <c r="AA591" s="11" t="s">
        <v>36</v>
      </c>
      <c r="AB591" s="11" t="s">
        <v>36</v>
      </c>
      <c r="AC591" s="11" t="s">
        <v>36</v>
      </c>
      <c r="AD591" s="11" t="s">
        <v>36</v>
      </c>
      <c r="AE591" s="11" t="s">
        <v>36</v>
      </c>
      <c r="AF591" s="11" t="s">
        <v>36</v>
      </c>
      <c r="AG591" s="11" t="s">
        <v>36</v>
      </c>
      <c r="AH591" s="11" t="s">
        <v>36</v>
      </c>
      <c r="AI591" s="11" t="s">
        <v>36</v>
      </c>
      <c r="AJ591" s="11" t="s">
        <v>36</v>
      </c>
      <c r="AK591" s="11" t="s">
        <v>36</v>
      </c>
      <c r="AL591" s="11" t="s">
        <v>36</v>
      </c>
      <c r="AM591" s="20">
        <f>SUM(B591:AL591)</f>
        <v>22</v>
      </c>
      <c r="AN591" s="7" t="s">
        <v>37</v>
      </c>
      <c r="AP591" s="33">
        <v>583</v>
      </c>
      <c r="AQ591" s="27" t="s">
        <v>314</v>
      </c>
      <c r="AR591" s="25">
        <v>1980</v>
      </c>
      <c r="AS591" s="24" t="s">
        <v>315</v>
      </c>
      <c r="AT591" s="31">
        <v>359</v>
      </c>
      <c r="AU591" s="47" t="s">
        <v>38</v>
      </c>
    </row>
    <row r="592" spans="1:48" ht="18.2" customHeight="1" x14ac:dyDescent="0.25">
      <c r="B592" s="35">
        <v>20</v>
      </c>
      <c r="C592" s="11" t="s">
        <v>36</v>
      </c>
      <c r="D592" s="11" t="s">
        <v>36</v>
      </c>
      <c r="E592" s="11" t="s">
        <v>36</v>
      </c>
      <c r="F592" s="11" t="s">
        <v>36</v>
      </c>
      <c r="G592" s="11" t="s">
        <v>36</v>
      </c>
      <c r="H592" s="11" t="s">
        <v>36</v>
      </c>
      <c r="I592" s="11" t="s">
        <v>36</v>
      </c>
      <c r="J592" s="11" t="s">
        <v>36</v>
      </c>
      <c r="K592" s="11" t="s">
        <v>36</v>
      </c>
      <c r="L592" s="11" t="s">
        <v>36</v>
      </c>
      <c r="M592" s="11" t="s">
        <v>36</v>
      </c>
      <c r="N592" s="11" t="s">
        <v>36</v>
      </c>
      <c r="O592" s="11" t="s">
        <v>36</v>
      </c>
      <c r="P592" s="11" t="s">
        <v>36</v>
      </c>
      <c r="Q592" s="11" t="s">
        <v>36</v>
      </c>
      <c r="R592" s="11" t="s">
        <v>36</v>
      </c>
      <c r="S592" s="11" t="s">
        <v>36</v>
      </c>
      <c r="T592" s="11" t="s">
        <v>36</v>
      </c>
      <c r="U592" s="11" t="s">
        <v>36</v>
      </c>
      <c r="V592" s="56" t="s">
        <v>36</v>
      </c>
      <c r="W592" s="11" t="s">
        <v>36</v>
      </c>
      <c r="X592" s="11" t="s">
        <v>36</v>
      </c>
      <c r="Y592" s="11" t="s">
        <v>36</v>
      </c>
      <c r="Z592" s="11" t="s">
        <v>36</v>
      </c>
      <c r="AA592" s="11" t="s">
        <v>36</v>
      </c>
      <c r="AB592" s="11" t="s">
        <v>36</v>
      </c>
      <c r="AC592" s="11" t="s">
        <v>36</v>
      </c>
      <c r="AD592" s="11" t="s">
        <v>36</v>
      </c>
      <c r="AE592" s="11" t="s">
        <v>36</v>
      </c>
      <c r="AF592" s="11" t="s">
        <v>36</v>
      </c>
      <c r="AG592" s="11" t="s">
        <v>36</v>
      </c>
      <c r="AH592" s="11" t="s">
        <v>36</v>
      </c>
      <c r="AI592" s="11" t="s">
        <v>36</v>
      </c>
      <c r="AJ592" s="11" t="s">
        <v>36</v>
      </c>
      <c r="AK592" s="11" t="s">
        <v>36</v>
      </c>
      <c r="AL592" s="11" t="s">
        <v>36</v>
      </c>
      <c r="AM592" s="20">
        <f>SUM(B592:AL592)</f>
        <v>20</v>
      </c>
      <c r="AN592" s="7" t="s">
        <v>37</v>
      </c>
      <c r="AP592" s="33">
        <v>584</v>
      </c>
      <c r="AQ592" s="27" t="s">
        <v>316</v>
      </c>
      <c r="AR592" s="25">
        <v>1979</v>
      </c>
      <c r="AS592" s="24" t="s">
        <v>72</v>
      </c>
      <c r="AT592" s="31">
        <v>360</v>
      </c>
      <c r="AU592" s="47" t="s">
        <v>38</v>
      </c>
    </row>
    <row r="593" spans="2:47" ht="18.2" customHeight="1" x14ac:dyDescent="0.25">
      <c r="B593" s="35">
        <v>14</v>
      </c>
      <c r="C593" s="11" t="s">
        <v>36</v>
      </c>
      <c r="D593" s="11" t="s">
        <v>36</v>
      </c>
      <c r="E593" s="11" t="s">
        <v>36</v>
      </c>
      <c r="F593" s="11" t="s">
        <v>36</v>
      </c>
      <c r="G593" s="11" t="s">
        <v>36</v>
      </c>
      <c r="H593" s="11" t="s">
        <v>36</v>
      </c>
      <c r="I593" s="11" t="s">
        <v>36</v>
      </c>
      <c r="J593" s="11" t="s">
        <v>36</v>
      </c>
      <c r="K593" s="11" t="s">
        <v>36</v>
      </c>
      <c r="L593" s="11" t="s">
        <v>36</v>
      </c>
      <c r="M593" s="11" t="s">
        <v>36</v>
      </c>
      <c r="N593" s="11" t="s">
        <v>36</v>
      </c>
      <c r="O593" s="11" t="s">
        <v>36</v>
      </c>
      <c r="P593" s="11" t="s">
        <v>36</v>
      </c>
      <c r="Q593" s="11" t="s">
        <v>36</v>
      </c>
      <c r="R593" s="11" t="s">
        <v>36</v>
      </c>
      <c r="S593" s="11" t="s">
        <v>36</v>
      </c>
      <c r="T593" s="11" t="s">
        <v>36</v>
      </c>
      <c r="U593" s="11" t="s">
        <v>36</v>
      </c>
      <c r="V593" s="11" t="s">
        <v>36</v>
      </c>
      <c r="W593" s="11" t="s">
        <v>36</v>
      </c>
      <c r="X593" s="11" t="s">
        <v>36</v>
      </c>
      <c r="Y593" s="11" t="s">
        <v>36</v>
      </c>
      <c r="Z593" s="11" t="s">
        <v>36</v>
      </c>
      <c r="AA593" s="11" t="s">
        <v>36</v>
      </c>
      <c r="AB593" s="11" t="s">
        <v>36</v>
      </c>
      <c r="AC593" s="11" t="s">
        <v>36</v>
      </c>
      <c r="AD593" s="11" t="s">
        <v>36</v>
      </c>
      <c r="AE593" s="11" t="s">
        <v>36</v>
      </c>
      <c r="AF593" s="11" t="s">
        <v>36</v>
      </c>
      <c r="AG593" s="11" t="s">
        <v>36</v>
      </c>
      <c r="AH593" s="11" t="s">
        <v>36</v>
      </c>
      <c r="AI593" s="11" t="s">
        <v>36</v>
      </c>
      <c r="AJ593" s="11" t="s">
        <v>36</v>
      </c>
      <c r="AK593" s="11" t="s">
        <v>36</v>
      </c>
      <c r="AL593" s="11" t="s">
        <v>36</v>
      </c>
      <c r="AM593" s="20">
        <f>SUM(B593:AL593)</f>
        <v>14</v>
      </c>
      <c r="AN593" s="7" t="s">
        <v>37</v>
      </c>
      <c r="AP593" s="33">
        <v>585</v>
      </c>
      <c r="AQ593" s="27" t="s">
        <v>317</v>
      </c>
      <c r="AR593" s="25">
        <v>1993</v>
      </c>
      <c r="AS593" s="24" t="s">
        <v>318</v>
      </c>
      <c r="AT593" s="31">
        <v>361</v>
      </c>
      <c r="AU593" s="47" t="s">
        <v>38</v>
      </c>
    </row>
    <row r="594" spans="2:47" ht="18.2" customHeight="1" x14ac:dyDescent="0.25">
      <c r="B594" s="35">
        <v>12</v>
      </c>
      <c r="C594" s="11" t="s">
        <v>36</v>
      </c>
      <c r="D594" s="11" t="s">
        <v>36</v>
      </c>
      <c r="E594" s="11" t="s">
        <v>36</v>
      </c>
      <c r="F594" s="11" t="s">
        <v>36</v>
      </c>
      <c r="G594" s="11" t="s">
        <v>36</v>
      </c>
      <c r="H594" s="11" t="s">
        <v>36</v>
      </c>
      <c r="I594" s="11" t="s">
        <v>36</v>
      </c>
      <c r="J594" s="11" t="s">
        <v>36</v>
      </c>
      <c r="K594" s="11" t="s">
        <v>36</v>
      </c>
      <c r="L594" s="11" t="s">
        <v>36</v>
      </c>
      <c r="M594" s="11" t="s">
        <v>36</v>
      </c>
      <c r="N594" s="11" t="s">
        <v>36</v>
      </c>
      <c r="O594" s="11" t="s">
        <v>36</v>
      </c>
      <c r="P594" s="11" t="s">
        <v>36</v>
      </c>
      <c r="Q594" s="11" t="s">
        <v>36</v>
      </c>
      <c r="R594" s="11" t="s">
        <v>36</v>
      </c>
      <c r="S594" s="11" t="s">
        <v>36</v>
      </c>
      <c r="T594" s="11" t="s">
        <v>36</v>
      </c>
      <c r="U594" s="11" t="s">
        <v>36</v>
      </c>
      <c r="V594" s="11" t="s">
        <v>36</v>
      </c>
      <c r="W594" s="56" t="s">
        <v>36</v>
      </c>
      <c r="X594" s="11" t="s">
        <v>36</v>
      </c>
      <c r="Y594" s="11" t="s">
        <v>36</v>
      </c>
      <c r="Z594" s="11" t="s">
        <v>36</v>
      </c>
      <c r="AA594" s="11" t="s">
        <v>36</v>
      </c>
      <c r="AB594" s="11" t="s">
        <v>36</v>
      </c>
      <c r="AC594" s="11" t="s">
        <v>36</v>
      </c>
      <c r="AD594" s="11" t="s">
        <v>36</v>
      </c>
      <c r="AE594" s="11" t="s">
        <v>36</v>
      </c>
      <c r="AF594" s="11" t="s">
        <v>36</v>
      </c>
      <c r="AG594" s="11" t="s">
        <v>36</v>
      </c>
      <c r="AH594" s="11" t="s">
        <v>36</v>
      </c>
      <c r="AI594" s="11" t="s">
        <v>36</v>
      </c>
      <c r="AJ594" s="11" t="s">
        <v>36</v>
      </c>
      <c r="AK594" s="11" t="s">
        <v>36</v>
      </c>
      <c r="AL594" s="11" t="s">
        <v>36</v>
      </c>
      <c r="AM594" s="20">
        <f>SUM(B594:AL594)</f>
        <v>12</v>
      </c>
      <c r="AN594" s="7" t="s">
        <v>37</v>
      </c>
      <c r="AP594" s="33">
        <v>586</v>
      </c>
      <c r="AQ594" s="27" t="s">
        <v>319</v>
      </c>
      <c r="AR594" s="25">
        <v>1979</v>
      </c>
      <c r="AS594" s="24" t="s">
        <v>320</v>
      </c>
      <c r="AT594" s="31">
        <v>362</v>
      </c>
      <c r="AU594" s="47" t="s">
        <v>38</v>
      </c>
    </row>
    <row r="595" spans="2:47" ht="18.2" customHeight="1" x14ac:dyDescent="0.25">
      <c r="B595" s="35">
        <v>8</v>
      </c>
      <c r="C595" s="11" t="s">
        <v>36</v>
      </c>
      <c r="D595" s="11" t="s">
        <v>36</v>
      </c>
      <c r="E595" s="11" t="s">
        <v>36</v>
      </c>
      <c r="F595" s="11" t="s">
        <v>36</v>
      </c>
      <c r="G595" s="11" t="s">
        <v>36</v>
      </c>
      <c r="H595" s="11" t="s">
        <v>36</v>
      </c>
      <c r="I595" s="11" t="s">
        <v>36</v>
      </c>
      <c r="J595" s="11" t="s">
        <v>36</v>
      </c>
      <c r="K595" s="11" t="s">
        <v>36</v>
      </c>
      <c r="L595" s="11" t="s">
        <v>36</v>
      </c>
      <c r="M595" s="11" t="s">
        <v>36</v>
      </c>
      <c r="N595" s="11" t="s">
        <v>36</v>
      </c>
      <c r="O595" s="11" t="s">
        <v>36</v>
      </c>
      <c r="P595" s="11" t="s">
        <v>36</v>
      </c>
      <c r="Q595" s="11" t="s">
        <v>36</v>
      </c>
      <c r="R595" s="11" t="s">
        <v>36</v>
      </c>
      <c r="S595" s="11" t="s">
        <v>36</v>
      </c>
      <c r="T595" s="11" t="s">
        <v>36</v>
      </c>
      <c r="U595" s="11" t="s">
        <v>36</v>
      </c>
      <c r="V595" s="11" t="s">
        <v>36</v>
      </c>
      <c r="W595" s="11" t="s">
        <v>36</v>
      </c>
      <c r="X595" s="11" t="s">
        <v>36</v>
      </c>
      <c r="Y595" s="11" t="s">
        <v>36</v>
      </c>
      <c r="Z595" s="11" t="s">
        <v>36</v>
      </c>
      <c r="AA595" s="11" t="s">
        <v>36</v>
      </c>
      <c r="AB595" s="11" t="s">
        <v>36</v>
      </c>
      <c r="AC595" s="11" t="s">
        <v>36</v>
      </c>
      <c r="AD595" s="11" t="s">
        <v>36</v>
      </c>
      <c r="AE595" s="11" t="s">
        <v>36</v>
      </c>
      <c r="AF595" s="11" t="s">
        <v>36</v>
      </c>
      <c r="AG595" s="11" t="s">
        <v>36</v>
      </c>
      <c r="AH595" s="11" t="s">
        <v>36</v>
      </c>
      <c r="AI595" s="11" t="s">
        <v>36</v>
      </c>
      <c r="AJ595" s="11" t="s">
        <v>36</v>
      </c>
      <c r="AK595" s="11" t="s">
        <v>36</v>
      </c>
      <c r="AL595" s="11" t="s">
        <v>36</v>
      </c>
      <c r="AM595" s="20">
        <f>SUM(B595:AL595)</f>
        <v>8</v>
      </c>
      <c r="AN595" s="7" t="s">
        <v>37</v>
      </c>
      <c r="AP595" s="33">
        <v>587</v>
      </c>
      <c r="AQ595" s="27" t="s">
        <v>321</v>
      </c>
      <c r="AR595" s="25">
        <v>1993</v>
      </c>
      <c r="AS595" s="24" t="s">
        <v>306</v>
      </c>
      <c r="AT595" s="31">
        <v>363</v>
      </c>
      <c r="AU595" s="47" t="s">
        <v>38</v>
      </c>
    </row>
    <row r="596" spans="2:47" ht="18.2" customHeight="1" x14ac:dyDescent="0.25">
      <c r="B596" s="35">
        <v>2</v>
      </c>
      <c r="C596" s="11" t="s">
        <v>36</v>
      </c>
      <c r="D596" s="11" t="s">
        <v>36</v>
      </c>
      <c r="E596" s="11" t="s">
        <v>36</v>
      </c>
      <c r="F596" s="11" t="s">
        <v>36</v>
      </c>
      <c r="G596" s="11" t="s">
        <v>36</v>
      </c>
      <c r="H596" s="11" t="s">
        <v>36</v>
      </c>
      <c r="I596" s="11" t="s">
        <v>36</v>
      </c>
      <c r="J596" s="11" t="s">
        <v>36</v>
      </c>
      <c r="K596" s="11" t="s">
        <v>36</v>
      </c>
      <c r="L596" s="11" t="s">
        <v>36</v>
      </c>
      <c r="M596" s="11" t="s">
        <v>36</v>
      </c>
      <c r="N596" s="11" t="s">
        <v>36</v>
      </c>
      <c r="O596" s="11" t="s">
        <v>36</v>
      </c>
      <c r="P596" s="11" t="s">
        <v>36</v>
      </c>
      <c r="Q596" s="11" t="s">
        <v>36</v>
      </c>
      <c r="R596" s="11" t="s">
        <v>36</v>
      </c>
      <c r="S596" s="11" t="s">
        <v>36</v>
      </c>
      <c r="T596" s="11" t="s">
        <v>36</v>
      </c>
      <c r="U596" s="11" t="s">
        <v>36</v>
      </c>
      <c r="V596" s="11" t="s">
        <v>36</v>
      </c>
      <c r="W596" s="56" t="s">
        <v>36</v>
      </c>
      <c r="X596" s="11" t="s">
        <v>36</v>
      </c>
      <c r="Y596" s="11" t="s">
        <v>36</v>
      </c>
      <c r="Z596" s="11" t="s">
        <v>36</v>
      </c>
      <c r="AA596" s="11" t="s">
        <v>36</v>
      </c>
      <c r="AB596" s="11" t="s">
        <v>36</v>
      </c>
      <c r="AC596" s="11" t="s">
        <v>36</v>
      </c>
      <c r="AD596" s="11" t="s">
        <v>36</v>
      </c>
      <c r="AE596" s="11" t="s">
        <v>36</v>
      </c>
      <c r="AF596" s="11" t="s">
        <v>36</v>
      </c>
      <c r="AG596" s="11" t="s">
        <v>36</v>
      </c>
      <c r="AH596" s="11" t="s">
        <v>36</v>
      </c>
      <c r="AI596" s="11" t="s">
        <v>36</v>
      </c>
      <c r="AJ596" s="11" t="s">
        <v>36</v>
      </c>
      <c r="AK596" s="11" t="s">
        <v>36</v>
      </c>
      <c r="AL596" s="11" t="s">
        <v>36</v>
      </c>
      <c r="AM596" s="20">
        <f>SUM(B596:AL596)</f>
        <v>2</v>
      </c>
      <c r="AN596" s="7" t="s">
        <v>51</v>
      </c>
      <c r="AP596" s="33">
        <v>588</v>
      </c>
      <c r="AQ596" s="27" t="s">
        <v>351</v>
      </c>
      <c r="AR596" s="25">
        <v>1984</v>
      </c>
      <c r="AS596" s="24" t="s">
        <v>352</v>
      </c>
      <c r="AT596" s="31">
        <v>364</v>
      </c>
      <c r="AU596" s="47" t="s">
        <v>38</v>
      </c>
    </row>
    <row r="597" spans="2:47" ht="18.2" customHeight="1" x14ac:dyDescent="0.25">
      <c r="B597" s="35">
        <v>2</v>
      </c>
      <c r="C597" s="11" t="s">
        <v>36</v>
      </c>
      <c r="D597" s="11" t="s">
        <v>36</v>
      </c>
      <c r="E597" s="11" t="s">
        <v>36</v>
      </c>
      <c r="F597" s="11" t="s">
        <v>36</v>
      </c>
      <c r="G597" s="11" t="s">
        <v>36</v>
      </c>
      <c r="H597" s="11" t="s">
        <v>36</v>
      </c>
      <c r="I597" s="11" t="s">
        <v>36</v>
      </c>
      <c r="J597" s="11" t="s">
        <v>36</v>
      </c>
      <c r="K597" s="11" t="s">
        <v>36</v>
      </c>
      <c r="L597" s="11" t="s">
        <v>36</v>
      </c>
      <c r="M597" s="11" t="s">
        <v>36</v>
      </c>
      <c r="N597" s="11" t="s">
        <v>36</v>
      </c>
      <c r="O597" s="11" t="s">
        <v>36</v>
      </c>
      <c r="P597" s="11" t="s">
        <v>36</v>
      </c>
      <c r="Q597" s="11" t="s">
        <v>36</v>
      </c>
      <c r="R597" s="11" t="s">
        <v>36</v>
      </c>
      <c r="S597" s="11" t="s">
        <v>36</v>
      </c>
      <c r="T597" s="11" t="s">
        <v>36</v>
      </c>
      <c r="U597" s="11" t="s">
        <v>36</v>
      </c>
      <c r="V597" s="56" t="s">
        <v>36</v>
      </c>
      <c r="W597" s="11" t="s">
        <v>36</v>
      </c>
      <c r="X597" s="11" t="s">
        <v>36</v>
      </c>
      <c r="Y597" s="11" t="s">
        <v>36</v>
      </c>
      <c r="Z597" s="11" t="s">
        <v>36</v>
      </c>
      <c r="AA597" s="11" t="s">
        <v>36</v>
      </c>
      <c r="AB597" s="11" t="s">
        <v>36</v>
      </c>
      <c r="AC597" s="11" t="s">
        <v>36</v>
      </c>
      <c r="AD597" s="11" t="s">
        <v>36</v>
      </c>
      <c r="AE597" s="11" t="s">
        <v>36</v>
      </c>
      <c r="AF597" s="11" t="s">
        <v>36</v>
      </c>
      <c r="AG597" s="11" t="s">
        <v>36</v>
      </c>
      <c r="AH597" s="11" t="s">
        <v>36</v>
      </c>
      <c r="AI597" s="11" t="s">
        <v>36</v>
      </c>
      <c r="AJ597" s="11" t="s">
        <v>36</v>
      </c>
      <c r="AK597" s="11" t="s">
        <v>36</v>
      </c>
      <c r="AL597" s="11" t="s">
        <v>36</v>
      </c>
      <c r="AM597" s="20">
        <f>SUM(B597:AL597)</f>
        <v>2</v>
      </c>
      <c r="AN597" s="7" t="s">
        <v>51</v>
      </c>
      <c r="AP597" s="33">
        <v>589</v>
      </c>
      <c r="AQ597" s="27" t="s">
        <v>353</v>
      </c>
      <c r="AR597" s="25">
        <v>1983</v>
      </c>
      <c r="AS597" s="24" t="s">
        <v>352</v>
      </c>
      <c r="AT597" s="31">
        <v>365</v>
      </c>
      <c r="AU597" s="47" t="s">
        <v>38</v>
      </c>
    </row>
    <row r="598" spans="2:47" ht="18.2" customHeight="1" x14ac:dyDescent="0.25">
      <c r="B598" s="35">
        <v>2</v>
      </c>
      <c r="C598" s="11" t="s">
        <v>36</v>
      </c>
      <c r="D598" s="11" t="s">
        <v>36</v>
      </c>
      <c r="E598" s="11" t="s">
        <v>36</v>
      </c>
      <c r="F598" s="11" t="s">
        <v>36</v>
      </c>
      <c r="G598" s="11" t="s">
        <v>36</v>
      </c>
      <c r="H598" s="11" t="s">
        <v>36</v>
      </c>
      <c r="I598" s="11" t="s">
        <v>36</v>
      </c>
      <c r="J598" s="11" t="s">
        <v>36</v>
      </c>
      <c r="K598" s="11" t="s">
        <v>36</v>
      </c>
      <c r="L598" s="11" t="s">
        <v>36</v>
      </c>
      <c r="M598" s="11" t="s">
        <v>36</v>
      </c>
      <c r="N598" s="11" t="s">
        <v>36</v>
      </c>
      <c r="O598" s="11" t="s">
        <v>36</v>
      </c>
      <c r="P598" s="11" t="s">
        <v>36</v>
      </c>
      <c r="Q598" s="11" t="s">
        <v>36</v>
      </c>
      <c r="R598" s="11" t="s">
        <v>36</v>
      </c>
      <c r="S598" s="11" t="s">
        <v>36</v>
      </c>
      <c r="T598" s="11" t="s">
        <v>36</v>
      </c>
      <c r="U598" s="11" t="s">
        <v>36</v>
      </c>
      <c r="V598" s="11" t="s">
        <v>36</v>
      </c>
      <c r="W598" s="11" t="s">
        <v>36</v>
      </c>
      <c r="X598" s="11" t="s">
        <v>36</v>
      </c>
      <c r="Y598" s="11" t="s">
        <v>36</v>
      </c>
      <c r="Z598" s="11" t="s">
        <v>36</v>
      </c>
      <c r="AA598" s="11" t="s">
        <v>36</v>
      </c>
      <c r="AB598" s="11" t="s">
        <v>36</v>
      </c>
      <c r="AC598" s="11" t="s">
        <v>36</v>
      </c>
      <c r="AD598" s="11" t="s">
        <v>36</v>
      </c>
      <c r="AE598" s="11" t="s">
        <v>36</v>
      </c>
      <c r="AF598" s="11" t="s">
        <v>36</v>
      </c>
      <c r="AG598" s="11" t="s">
        <v>36</v>
      </c>
      <c r="AH598" s="11" t="s">
        <v>36</v>
      </c>
      <c r="AI598" s="11" t="s">
        <v>36</v>
      </c>
      <c r="AJ598" s="11" t="s">
        <v>36</v>
      </c>
      <c r="AK598" s="11" t="s">
        <v>36</v>
      </c>
      <c r="AL598" s="11" t="s">
        <v>36</v>
      </c>
      <c r="AM598" s="20">
        <f>SUM(B598:AL598)</f>
        <v>2</v>
      </c>
      <c r="AN598" s="7" t="s">
        <v>51</v>
      </c>
      <c r="AP598" s="33">
        <v>590</v>
      </c>
      <c r="AQ598" s="27" t="s">
        <v>357</v>
      </c>
      <c r="AR598" s="25">
        <v>1978</v>
      </c>
      <c r="AS598" s="24" t="s">
        <v>355</v>
      </c>
      <c r="AT598" s="31">
        <v>366</v>
      </c>
      <c r="AU598" s="47" t="s">
        <v>38</v>
      </c>
    </row>
    <row r="599" spans="2:47" ht="18.2" customHeight="1" x14ac:dyDescent="0.25">
      <c r="B599" s="35">
        <v>2</v>
      </c>
      <c r="C599" s="11" t="s">
        <v>36</v>
      </c>
      <c r="D599" s="11" t="s">
        <v>36</v>
      </c>
      <c r="E599" s="11" t="s">
        <v>36</v>
      </c>
      <c r="F599" s="11" t="s">
        <v>36</v>
      </c>
      <c r="G599" s="11" t="s">
        <v>36</v>
      </c>
      <c r="H599" s="11" t="s">
        <v>36</v>
      </c>
      <c r="I599" s="11" t="s">
        <v>36</v>
      </c>
      <c r="J599" s="11" t="s">
        <v>36</v>
      </c>
      <c r="K599" s="11" t="s">
        <v>36</v>
      </c>
      <c r="L599" s="11" t="s">
        <v>36</v>
      </c>
      <c r="M599" s="11" t="s">
        <v>36</v>
      </c>
      <c r="N599" s="11" t="s">
        <v>36</v>
      </c>
      <c r="O599" s="11" t="s">
        <v>36</v>
      </c>
      <c r="P599" s="11" t="s">
        <v>36</v>
      </c>
      <c r="Q599" s="11" t="s">
        <v>36</v>
      </c>
      <c r="R599" s="11" t="s">
        <v>36</v>
      </c>
      <c r="S599" s="11" t="s">
        <v>36</v>
      </c>
      <c r="T599" s="11" t="s">
        <v>36</v>
      </c>
      <c r="U599" s="11" t="s">
        <v>36</v>
      </c>
      <c r="V599" s="11" t="s">
        <v>36</v>
      </c>
      <c r="W599" s="11" t="s">
        <v>36</v>
      </c>
      <c r="X599" s="11" t="s">
        <v>36</v>
      </c>
      <c r="Y599" s="11" t="s">
        <v>36</v>
      </c>
      <c r="Z599" s="11" t="s">
        <v>36</v>
      </c>
      <c r="AA599" s="11" t="s">
        <v>36</v>
      </c>
      <c r="AB599" s="11" t="s">
        <v>36</v>
      </c>
      <c r="AC599" s="11" t="s">
        <v>36</v>
      </c>
      <c r="AD599" s="11" t="s">
        <v>36</v>
      </c>
      <c r="AE599" s="11" t="s">
        <v>36</v>
      </c>
      <c r="AF599" s="11" t="s">
        <v>36</v>
      </c>
      <c r="AG599" s="11" t="s">
        <v>36</v>
      </c>
      <c r="AH599" s="11" t="s">
        <v>36</v>
      </c>
      <c r="AI599" s="11" t="s">
        <v>36</v>
      </c>
      <c r="AJ599" s="11" t="s">
        <v>36</v>
      </c>
      <c r="AK599" s="11" t="s">
        <v>36</v>
      </c>
      <c r="AL599" s="11" t="s">
        <v>36</v>
      </c>
      <c r="AM599" s="20">
        <f>SUM(B599:AL599)</f>
        <v>2</v>
      </c>
      <c r="AN599" s="7" t="s">
        <v>51</v>
      </c>
      <c r="AP599" s="33">
        <v>591</v>
      </c>
      <c r="AQ599" s="27" t="s">
        <v>109</v>
      </c>
      <c r="AR599" s="25">
        <v>1999</v>
      </c>
      <c r="AS599" s="24" t="s">
        <v>102</v>
      </c>
      <c r="AT599" s="31">
        <v>367</v>
      </c>
      <c r="AU599" s="47" t="s">
        <v>38</v>
      </c>
    </row>
    <row r="600" spans="2:47" ht="18.2" customHeight="1" x14ac:dyDescent="0.25">
      <c r="B600" s="35">
        <v>2</v>
      </c>
      <c r="C600" s="11" t="s">
        <v>36</v>
      </c>
      <c r="D600" s="11" t="s">
        <v>36</v>
      </c>
      <c r="E600" s="11" t="s">
        <v>36</v>
      </c>
      <c r="F600" s="11" t="s">
        <v>36</v>
      </c>
      <c r="G600" s="11" t="s">
        <v>36</v>
      </c>
      <c r="H600" s="11" t="s">
        <v>36</v>
      </c>
      <c r="I600" s="11" t="s">
        <v>36</v>
      </c>
      <c r="J600" s="11" t="s">
        <v>36</v>
      </c>
      <c r="K600" s="11" t="s">
        <v>36</v>
      </c>
      <c r="L600" s="11" t="s">
        <v>36</v>
      </c>
      <c r="M600" s="11" t="s">
        <v>36</v>
      </c>
      <c r="N600" s="11" t="s">
        <v>36</v>
      </c>
      <c r="O600" s="11" t="s">
        <v>36</v>
      </c>
      <c r="P600" s="11" t="s">
        <v>36</v>
      </c>
      <c r="Q600" s="11" t="s">
        <v>36</v>
      </c>
      <c r="R600" s="11" t="s">
        <v>36</v>
      </c>
      <c r="S600" s="11" t="s">
        <v>36</v>
      </c>
      <c r="T600" s="11" t="s">
        <v>36</v>
      </c>
      <c r="U600" s="11" t="s">
        <v>36</v>
      </c>
      <c r="V600" s="11" t="s">
        <v>36</v>
      </c>
      <c r="W600" s="11" t="s">
        <v>36</v>
      </c>
      <c r="X600" s="11" t="s">
        <v>36</v>
      </c>
      <c r="Y600" s="11" t="s">
        <v>36</v>
      </c>
      <c r="Z600" s="11" t="s">
        <v>36</v>
      </c>
      <c r="AA600" s="11" t="s">
        <v>36</v>
      </c>
      <c r="AB600" s="11" t="s">
        <v>36</v>
      </c>
      <c r="AC600" s="11" t="s">
        <v>36</v>
      </c>
      <c r="AD600" s="11" t="s">
        <v>36</v>
      </c>
      <c r="AE600" s="11" t="s">
        <v>36</v>
      </c>
      <c r="AF600" s="11" t="s">
        <v>36</v>
      </c>
      <c r="AG600" s="11" t="s">
        <v>36</v>
      </c>
      <c r="AH600" s="11" t="s">
        <v>36</v>
      </c>
      <c r="AI600" s="11" t="s">
        <v>36</v>
      </c>
      <c r="AJ600" s="11" t="s">
        <v>36</v>
      </c>
      <c r="AK600" s="11" t="s">
        <v>36</v>
      </c>
      <c r="AL600" s="11" t="s">
        <v>36</v>
      </c>
      <c r="AM600" s="20">
        <f>SUM(B600:AL600)</f>
        <v>2</v>
      </c>
      <c r="AN600" s="7" t="s">
        <v>51</v>
      </c>
      <c r="AP600" s="33">
        <v>592</v>
      </c>
      <c r="AQ600" s="27" t="s">
        <v>379</v>
      </c>
      <c r="AR600" s="25">
        <v>1991</v>
      </c>
      <c r="AS600" s="24" t="s">
        <v>380</v>
      </c>
      <c r="AT600" s="31">
        <v>368</v>
      </c>
      <c r="AU600" s="47" t="s">
        <v>38</v>
      </c>
    </row>
    <row r="601" spans="2:47" ht="18.2" customHeight="1" x14ac:dyDescent="0.25">
      <c r="B601" s="35">
        <v>2</v>
      </c>
      <c r="C601" s="11" t="s">
        <v>36</v>
      </c>
      <c r="D601" s="11" t="s">
        <v>36</v>
      </c>
      <c r="E601" s="11" t="s">
        <v>36</v>
      </c>
      <c r="F601" s="11" t="s">
        <v>36</v>
      </c>
      <c r="G601" s="11" t="s">
        <v>36</v>
      </c>
      <c r="H601" s="11" t="s">
        <v>36</v>
      </c>
      <c r="I601" s="11" t="s">
        <v>36</v>
      </c>
      <c r="J601" s="11" t="s">
        <v>36</v>
      </c>
      <c r="K601" s="11" t="s">
        <v>36</v>
      </c>
      <c r="L601" s="11" t="s">
        <v>36</v>
      </c>
      <c r="M601" s="11" t="s">
        <v>36</v>
      </c>
      <c r="N601" s="11" t="s">
        <v>36</v>
      </c>
      <c r="O601" s="11" t="s">
        <v>36</v>
      </c>
      <c r="P601" s="11" t="s">
        <v>36</v>
      </c>
      <c r="Q601" s="11" t="s">
        <v>36</v>
      </c>
      <c r="R601" s="11" t="s">
        <v>36</v>
      </c>
      <c r="S601" s="11" t="s">
        <v>36</v>
      </c>
      <c r="T601" s="11" t="s">
        <v>36</v>
      </c>
      <c r="U601" s="56" t="s">
        <v>36</v>
      </c>
      <c r="V601" s="11" t="s">
        <v>36</v>
      </c>
      <c r="W601" s="11" t="s">
        <v>36</v>
      </c>
      <c r="X601" s="11" t="s">
        <v>36</v>
      </c>
      <c r="Y601" s="11" t="s">
        <v>36</v>
      </c>
      <c r="Z601" s="11" t="s">
        <v>36</v>
      </c>
      <c r="AA601" s="11" t="s">
        <v>36</v>
      </c>
      <c r="AB601" s="11" t="s">
        <v>36</v>
      </c>
      <c r="AC601" s="11" t="s">
        <v>36</v>
      </c>
      <c r="AD601" s="11" t="s">
        <v>36</v>
      </c>
      <c r="AE601" s="11" t="s">
        <v>36</v>
      </c>
      <c r="AF601" s="11" t="s">
        <v>36</v>
      </c>
      <c r="AG601" s="11" t="s">
        <v>36</v>
      </c>
      <c r="AH601" s="11" t="s">
        <v>36</v>
      </c>
      <c r="AI601" s="11" t="s">
        <v>36</v>
      </c>
      <c r="AJ601" s="11" t="s">
        <v>36</v>
      </c>
      <c r="AK601" s="11" t="s">
        <v>36</v>
      </c>
      <c r="AL601" s="11" t="s">
        <v>36</v>
      </c>
      <c r="AM601" s="20">
        <f>SUM(B601:AL601)</f>
        <v>2</v>
      </c>
      <c r="AN601" s="7" t="s">
        <v>51</v>
      </c>
      <c r="AP601" s="33">
        <v>593</v>
      </c>
      <c r="AQ601" s="27" t="s">
        <v>342</v>
      </c>
      <c r="AR601" s="25">
        <v>1984</v>
      </c>
      <c r="AS601" s="24" t="s">
        <v>72</v>
      </c>
      <c r="AT601" s="31">
        <v>369</v>
      </c>
      <c r="AU601" s="47" t="s">
        <v>38</v>
      </c>
    </row>
    <row r="602" spans="2:47" ht="18.2" customHeight="1" x14ac:dyDescent="0.25">
      <c r="B602" s="35">
        <v>2</v>
      </c>
      <c r="C602" s="11" t="s">
        <v>36</v>
      </c>
      <c r="D602" s="11" t="s">
        <v>36</v>
      </c>
      <c r="E602" s="11" t="s">
        <v>36</v>
      </c>
      <c r="F602" s="11" t="s">
        <v>36</v>
      </c>
      <c r="G602" s="11" t="s">
        <v>36</v>
      </c>
      <c r="H602" s="11" t="s">
        <v>36</v>
      </c>
      <c r="I602" s="11" t="s">
        <v>36</v>
      </c>
      <c r="J602" s="11" t="s">
        <v>36</v>
      </c>
      <c r="K602" s="11" t="s">
        <v>36</v>
      </c>
      <c r="L602" s="11" t="s">
        <v>36</v>
      </c>
      <c r="M602" s="11" t="s">
        <v>36</v>
      </c>
      <c r="N602" s="11" t="s">
        <v>36</v>
      </c>
      <c r="O602" s="11" t="s">
        <v>36</v>
      </c>
      <c r="P602" s="11" t="s">
        <v>36</v>
      </c>
      <c r="Q602" s="11" t="s">
        <v>36</v>
      </c>
      <c r="R602" s="11" t="s">
        <v>36</v>
      </c>
      <c r="S602" s="11" t="s">
        <v>36</v>
      </c>
      <c r="T602" s="11" t="s">
        <v>36</v>
      </c>
      <c r="U602" s="11" t="s">
        <v>36</v>
      </c>
      <c r="V602" s="11" t="s">
        <v>36</v>
      </c>
      <c r="W602" s="11" t="s">
        <v>36</v>
      </c>
      <c r="X602" s="11" t="s">
        <v>36</v>
      </c>
      <c r="Y602" s="11" t="s">
        <v>36</v>
      </c>
      <c r="Z602" s="11" t="s">
        <v>36</v>
      </c>
      <c r="AA602" s="11" t="s">
        <v>36</v>
      </c>
      <c r="AB602" s="11" t="s">
        <v>36</v>
      </c>
      <c r="AC602" s="11" t="s">
        <v>36</v>
      </c>
      <c r="AD602" s="11" t="s">
        <v>36</v>
      </c>
      <c r="AE602" s="11" t="s">
        <v>36</v>
      </c>
      <c r="AF602" s="11" t="s">
        <v>36</v>
      </c>
      <c r="AG602" s="11" t="s">
        <v>36</v>
      </c>
      <c r="AH602" s="11" t="s">
        <v>36</v>
      </c>
      <c r="AI602" s="11" t="s">
        <v>36</v>
      </c>
      <c r="AJ602" s="11" t="s">
        <v>36</v>
      </c>
      <c r="AK602" s="11" t="s">
        <v>36</v>
      </c>
      <c r="AL602" s="11" t="s">
        <v>36</v>
      </c>
      <c r="AM602" s="20">
        <f>SUM(B602:AL602)</f>
        <v>2</v>
      </c>
      <c r="AN602" s="7" t="s">
        <v>51</v>
      </c>
      <c r="AP602" s="33">
        <v>594</v>
      </c>
      <c r="AQ602" s="27" t="s">
        <v>107</v>
      </c>
      <c r="AR602" s="25">
        <v>2000</v>
      </c>
      <c r="AS602" s="24" t="s">
        <v>100</v>
      </c>
      <c r="AT602" s="31">
        <v>370</v>
      </c>
      <c r="AU602" s="21" t="s">
        <v>38</v>
      </c>
    </row>
    <row r="603" spans="2:47" ht="18.2" customHeight="1" x14ac:dyDescent="0.25">
      <c r="B603" s="35">
        <v>2</v>
      </c>
      <c r="C603" s="11" t="s">
        <v>36</v>
      </c>
      <c r="D603" s="11" t="s">
        <v>36</v>
      </c>
      <c r="E603" s="11" t="s">
        <v>36</v>
      </c>
      <c r="F603" s="11" t="s">
        <v>36</v>
      </c>
      <c r="G603" s="11" t="s">
        <v>36</v>
      </c>
      <c r="H603" s="11" t="s">
        <v>36</v>
      </c>
      <c r="I603" s="11" t="s">
        <v>36</v>
      </c>
      <c r="J603" s="11" t="s">
        <v>36</v>
      </c>
      <c r="K603" s="11" t="s">
        <v>36</v>
      </c>
      <c r="L603" s="11" t="s">
        <v>36</v>
      </c>
      <c r="M603" s="11" t="s">
        <v>36</v>
      </c>
      <c r="N603" s="11" t="s">
        <v>36</v>
      </c>
      <c r="O603" s="11" t="s">
        <v>36</v>
      </c>
      <c r="P603" s="11" t="s">
        <v>36</v>
      </c>
      <c r="Q603" s="11" t="s">
        <v>36</v>
      </c>
      <c r="R603" s="11" t="s">
        <v>36</v>
      </c>
      <c r="S603" s="11" t="s">
        <v>36</v>
      </c>
      <c r="T603" s="11" t="s">
        <v>36</v>
      </c>
      <c r="U603" s="56" t="s">
        <v>36</v>
      </c>
      <c r="V603" s="11" t="s">
        <v>36</v>
      </c>
      <c r="W603" s="11" t="s">
        <v>36</v>
      </c>
      <c r="X603" s="11" t="s">
        <v>36</v>
      </c>
      <c r="Y603" s="11" t="s">
        <v>36</v>
      </c>
      <c r="Z603" s="11" t="s">
        <v>36</v>
      </c>
      <c r="AA603" s="11" t="s">
        <v>36</v>
      </c>
      <c r="AB603" s="11" t="s">
        <v>36</v>
      </c>
      <c r="AC603" s="11" t="s">
        <v>36</v>
      </c>
      <c r="AD603" s="11" t="s">
        <v>36</v>
      </c>
      <c r="AE603" s="11" t="s">
        <v>36</v>
      </c>
      <c r="AF603" s="11" t="s">
        <v>36</v>
      </c>
      <c r="AG603" s="11" t="s">
        <v>36</v>
      </c>
      <c r="AH603" s="11" t="s">
        <v>36</v>
      </c>
      <c r="AI603" s="11" t="s">
        <v>36</v>
      </c>
      <c r="AJ603" s="11" t="s">
        <v>36</v>
      </c>
      <c r="AK603" s="11" t="s">
        <v>36</v>
      </c>
      <c r="AL603" s="11" t="s">
        <v>36</v>
      </c>
      <c r="AM603" s="20">
        <f>SUM(B603:AL603)</f>
        <v>2</v>
      </c>
      <c r="AN603" s="7" t="s">
        <v>51</v>
      </c>
      <c r="AP603" s="33">
        <v>595</v>
      </c>
      <c r="AQ603" s="27" t="s">
        <v>367</v>
      </c>
      <c r="AR603" s="25">
        <v>1983</v>
      </c>
      <c r="AS603" s="24" t="s">
        <v>368</v>
      </c>
      <c r="AT603" s="31">
        <v>371</v>
      </c>
      <c r="AU603" s="47" t="s">
        <v>38</v>
      </c>
    </row>
    <row r="604" spans="2:47" ht="18.2" customHeight="1" x14ac:dyDescent="0.25">
      <c r="B604" s="35">
        <v>2</v>
      </c>
      <c r="C604" s="11" t="s">
        <v>36</v>
      </c>
      <c r="D604" s="11" t="s">
        <v>36</v>
      </c>
      <c r="E604" s="11" t="s">
        <v>36</v>
      </c>
      <c r="F604" s="11" t="s">
        <v>36</v>
      </c>
      <c r="G604" s="11" t="s">
        <v>36</v>
      </c>
      <c r="H604" s="11" t="s">
        <v>36</v>
      </c>
      <c r="I604" s="11" t="s">
        <v>36</v>
      </c>
      <c r="J604" s="11" t="s">
        <v>36</v>
      </c>
      <c r="K604" s="11" t="s">
        <v>36</v>
      </c>
      <c r="L604" s="11" t="s">
        <v>36</v>
      </c>
      <c r="M604" s="11" t="s">
        <v>36</v>
      </c>
      <c r="N604" s="11" t="s">
        <v>36</v>
      </c>
      <c r="O604" s="11" t="s">
        <v>36</v>
      </c>
      <c r="P604" s="11" t="s">
        <v>36</v>
      </c>
      <c r="Q604" s="11" t="s">
        <v>36</v>
      </c>
      <c r="R604" s="11" t="s">
        <v>36</v>
      </c>
      <c r="S604" s="11" t="s">
        <v>36</v>
      </c>
      <c r="T604" s="11" t="s">
        <v>36</v>
      </c>
      <c r="U604" s="11" t="s">
        <v>36</v>
      </c>
      <c r="V604" s="11" t="s">
        <v>36</v>
      </c>
      <c r="W604" s="11" t="s">
        <v>36</v>
      </c>
      <c r="X604" s="11" t="s">
        <v>36</v>
      </c>
      <c r="Y604" s="11" t="s">
        <v>36</v>
      </c>
      <c r="Z604" s="11" t="s">
        <v>36</v>
      </c>
      <c r="AA604" s="11" t="s">
        <v>36</v>
      </c>
      <c r="AB604" s="11" t="s">
        <v>36</v>
      </c>
      <c r="AC604" s="11" t="s">
        <v>36</v>
      </c>
      <c r="AD604" s="11" t="s">
        <v>36</v>
      </c>
      <c r="AE604" s="11" t="s">
        <v>36</v>
      </c>
      <c r="AF604" s="11" t="s">
        <v>36</v>
      </c>
      <c r="AG604" s="11" t="s">
        <v>36</v>
      </c>
      <c r="AH604" s="11" t="s">
        <v>36</v>
      </c>
      <c r="AI604" s="11" t="s">
        <v>36</v>
      </c>
      <c r="AJ604" s="11" t="s">
        <v>36</v>
      </c>
      <c r="AK604" s="11" t="s">
        <v>36</v>
      </c>
      <c r="AL604" s="11" t="s">
        <v>36</v>
      </c>
      <c r="AM604" s="20">
        <f>SUM(B604:AL604)</f>
        <v>2</v>
      </c>
      <c r="AN604" s="7" t="s">
        <v>51</v>
      </c>
      <c r="AP604" s="33">
        <v>596</v>
      </c>
      <c r="AQ604" s="27" t="s">
        <v>341</v>
      </c>
      <c r="AR604" s="25">
        <v>1981</v>
      </c>
      <c r="AS604" s="24" t="s">
        <v>320</v>
      </c>
      <c r="AT604" s="31">
        <v>372</v>
      </c>
      <c r="AU604" s="21" t="s">
        <v>38</v>
      </c>
    </row>
    <row r="605" spans="2:47" ht="18.2" customHeight="1" x14ac:dyDescent="0.25">
      <c r="B605" s="35">
        <v>2</v>
      </c>
      <c r="C605" s="11" t="s">
        <v>36</v>
      </c>
      <c r="D605" s="11" t="s">
        <v>36</v>
      </c>
      <c r="E605" s="11" t="s">
        <v>36</v>
      </c>
      <c r="F605" s="11" t="s">
        <v>36</v>
      </c>
      <c r="G605" s="11" t="s">
        <v>36</v>
      </c>
      <c r="H605" s="11" t="s">
        <v>36</v>
      </c>
      <c r="I605" s="11" t="s">
        <v>36</v>
      </c>
      <c r="J605" s="11" t="s">
        <v>36</v>
      </c>
      <c r="K605" s="11" t="s">
        <v>36</v>
      </c>
      <c r="L605" s="11" t="s">
        <v>36</v>
      </c>
      <c r="M605" s="11" t="s">
        <v>36</v>
      </c>
      <c r="N605" s="11" t="s">
        <v>36</v>
      </c>
      <c r="O605" s="11" t="s">
        <v>36</v>
      </c>
      <c r="P605" s="11" t="s">
        <v>36</v>
      </c>
      <c r="Q605" s="11" t="s">
        <v>36</v>
      </c>
      <c r="R605" s="11" t="s">
        <v>36</v>
      </c>
      <c r="S605" s="11" t="s">
        <v>36</v>
      </c>
      <c r="T605" s="11" t="s">
        <v>36</v>
      </c>
      <c r="U605" s="11" t="s">
        <v>36</v>
      </c>
      <c r="V605" s="11" t="s">
        <v>36</v>
      </c>
      <c r="W605" s="11" t="s">
        <v>36</v>
      </c>
      <c r="X605" s="11" t="s">
        <v>36</v>
      </c>
      <c r="Y605" s="11" t="s">
        <v>36</v>
      </c>
      <c r="Z605" s="11" t="s">
        <v>36</v>
      </c>
      <c r="AA605" s="11" t="s">
        <v>36</v>
      </c>
      <c r="AB605" s="11" t="s">
        <v>36</v>
      </c>
      <c r="AC605" s="11" t="s">
        <v>36</v>
      </c>
      <c r="AD605" s="11" t="s">
        <v>36</v>
      </c>
      <c r="AE605" s="11" t="s">
        <v>36</v>
      </c>
      <c r="AF605" s="11" t="s">
        <v>36</v>
      </c>
      <c r="AG605" s="11" t="s">
        <v>36</v>
      </c>
      <c r="AH605" s="11" t="s">
        <v>36</v>
      </c>
      <c r="AI605" s="11" t="s">
        <v>36</v>
      </c>
      <c r="AJ605" s="11" t="s">
        <v>36</v>
      </c>
      <c r="AK605" s="11" t="s">
        <v>36</v>
      </c>
      <c r="AL605" s="11" t="s">
        <v>36</v>
      </c>
      <c r="AM605" s="20">
        <f>SUM(B605:AL605)</f>
        <v>2</v>
      </c>
      <c r="AN605" s="7" t="s">
        <v>51</v>
      </c>
      <c r="AP605" s="33">
        <v>597</v>
      </c>
      <c r="AQ605" s="27" t="s">
        <v>331</v>
      </c>
      <c r="AR605" s="25">
        <v>1990</v>
      </c>
      <c r="AS605" s="24" t="s">
        <v>66</v>
      </c>
      <c r="AT605" s="31">
        <v>373</v>
      </c>
      <c r="AU605" s="21" t="s">
        <v>38</v>
      </c>
    </row>
    <row r="606" spans="2:47" ht="18.2" customHeight="1" x14ac:dyDescent="0.25">
      <c r="B606" s="35">
        <v>2</v>
      </c>
      <c r="C606" s="11" t="s">
        <v>36</v>
      </c>
      <c r="D606" s="11" t="s">
        <v>36</v>
      </c>
      <c r="E606" s="11" t="s">
        <v>36</v>
      </c>
      <c r="F606" s="11" t="s">
        <v>36</v>
      </c>
      <c r="G606" s="11" t="s">
        <v>36</v>
      </c>
      <c r="H606" s="11" t="s">
        <v>36</v>
      </c>
      <c r="I606" s="11" t="s">
        <v>36</v>
      </c>
      <c r="J606" s="11" t="s">
        <v>36</v>
      </c>
      <c r="K606" s="11" t="s">
        <v>36</v>
      </c>
      <c r="L606" s="11" t="s">
        <v>36</v>
      </c>
      <c r="M606" s="11" t="s">
        <v>36</v>
      </c>
      <c r="N606" s="11" t="s">
        <v>36</v>
      </c>
      <c r="O606" s="11" t="s">
        <v>36</v>
      </c>
      <c r="P606" s="11" t="s">
        <v>36</v>
      </c>
      <c r="Q606" s="11" t="s">
        <v>36</v>
      </c>
      <c r="R606" s="11" t="s">
        <v>36</v>
      </c>
      <c r="S606" s="11" t="s">
        <v>36</v>
      </c>
      <c r="T606" s="11" t="s">
        <v>36</v>
      </c>
      <c r="U606" s="11" t="s">
        <v>36</v>
      </c>
      <c r="V606" s="11" t="s">
        <v>36</v>
      </c>
      <c r="W606" s="11" t="s">
        <v>36</v>
      </c>
      <c r="X606" s="11" t="s">
        <v>36</v>
      </c>
      <c r="Y606" s="11" t="s">
        <v>36</v>
      </c>
      <c r="Z606" s="11" t="s">
        <v>36</v>
      </c>
      <c r="AA606" s="11" t="s">
        <v>36</v>
      </c>
      <c r="AB606" s="11" t="s">
        <v>36</v>
      </c>
      <c r="AC606" s="11" t="s">
        <v>36</v>
      </c>
      <c r="AD606" s="11" t="s">
        <v>36</v>
      </c>
      <c r="AE606" s="11" t="s">
        <v>36</v>
      </c>
      <c r="AF606" s="11" t="s">
        <v>36</v>
      </c>
      <c r="AG606" s="11" t="s">
        <v>36</v>
      </c>
      <c r="AH606" s="11" t="s">
        <v>36</v>
      </c>
      <c r="AI606" s="11" t="s">
        <v>36</v>
      </c>
      <c r="AJ606" s="11" t="s">
        <v>36</v>
      </c>
      <c r="AK606" s="11" t="s">
        <v>36</v>
      </c>
      <c r="AL606" s="11" t="s">
        <v>36</v>
      </c>
      <c r="AM606" s="20">
        <f>SUM(B606:AL606)</f>
        <v>2</v>
      </c>
      <c r="AN606" s="7" t="s">
        <v>51</v>
      </c>
      <c r="AP606" s="33">
        <v>598</v>
      </c>
      <c r="AQ606" s="27" t="s">
        <v>329</v>
      </c>
      <c r="AR606" s="25">
        <v>1984</v>
      </c>
      <c r="AS606" s="24" t="s">
        <v>72</v>
      </c>
      <c r="AT606" s="31">
        <v>374</v>
      </c>
      <c r="AU606" s="21" t="s">
        <v>38</v>
      </c>
    </row>
    <row r="607" spans="2:47" ht="18.2" customHeight="1" x14ac:dyDescent="0.25">
      <c r="B607" s="35">
        <v>2</v>
      </c>
      <c r="C607" s="11" t="s">
        <v>36</v>
      </c>
      <c r="D607" s="11" t="s">
        <v>36</v>
      </c>
      <c r="E607" s="11" t="s">
        <v>36</v>
      </c>
      <c r="F607" s="11" t="s">
        <v>36</v>
      </c>
      <c r="G607" s="11" t="s">
        <v>36</v>
      </c>
      <c r="H607" s="11" t="s">
        <v>36</v>
      </c>
      <c r="I607" s="11" t="s">
        <v>36</v>
      </c>
      <c r="J607" s="11" t="s">
        <v>36</v>
      </c>
      <c r="K607" s="11" t="s">
        <v>36</v>
      </c>
      <c r="L607" s="11" t="s">
        <v>36</v>
      </c>
      <c r="M607" s="11" t="s">
        <v>36</v>
      </c>
      <c r="N607" s="11" t="s">
        <v>36</v>
      </c>
      <c r="O607" s="11" t="s">
        <v>36</v>
      </c>
      <c r="P607" s="11" t="s">
        <v>36</v>
      </c>
      <c r="Q607" s="11" t="s">
        <v>36</v>
      </c>
      <c r="R607" s="11" t="s">
        <v>36</v>
      </c>
      <c r="S607" s="11" t="s">
        <v>36</v>
      </c>
      <c r="T607" s="11" t="s">
        <v>36</v>
      </c>
      <c r="U607" s="11" t="s">
        <v>36</v>
      </c>
      <c r="V607" s="11" t="s">
        <v>36</v>
      </c>
      <c r="W607" s="11" t="s">
        <v>36</v>
      </c>
      <c r="X607" s="11" t="s">
        <v>36</v>
      </c>
      <c r="Y607" s="11" t="s">
        <v>36</v>
      </c>
      <c r="Z607" s="11" t="s">
        <v>36</v>
      </c>
      <c r="AA607" s="11" t="s">
        <v>36</v>
      </c>
      <c r="AB607" s="11" t="s">
        <v>36</v>
      </c>
      <c r="AC607" s="11" t="s">
        <v>36</v>
      </c>
      <c r="AD607" s="11" t="s">
        <v>36</v>
      </c>
      <c r="AE607" s="11" t="s">
        <v>36</v>
      </c>
      <c r="AF607" s="11" t="s">
        <v>36</v>
      </c>
      <c r="AG607" s="11" t="s">
        <v>36</v>
      </c>
      <c r="AH607" s="11" t="s">
        <v>36</v>
      </c>
      <c r="AI607" s="11" t="s">
        <v>36</v>
      </c>
      <c r="AJ607" s="11" t="s">
        <v>36</v>
      </c>
      <c r="AK607" s="11" t="s">
        <v>36</v>
      </c>
      <c r="AL607" s="11" t="s">
        <v>36</v>
      </c>
      <c r="AM607" s="20">
        <f>SUM(B607:AL607)</f>
        <v>2</v>
      </c>
      <c r="AN607" s="7" t="s">
        <v>51</v>
      </c>
      <c r="AP607" s="33">
        <v>599</v>
      </c>
      <c r="AQ607" s="27" t="s">
        <v>362</v>
      </c>
      <c r="AR607" s="25">
        <v>1978</v>
      </c>
      <c r="AS607" s="24" t="s">
        <v>72</v>
      </c>
      <c r="AT607" s="31">
        <v>375</v>
      </c>
      <c r="AU607" s="47" t="s">
        <v>38</v>
      </c>
    </row>
    <row r="608" spans="2:47" ht="18.2" customHeight="1" x14ac:dyDescent="0.25">
      <c r="B608" s="35">
        <v>2</v>
      </c>
      <c r="C608" s="11" t="s">
        <v>36</v>
      </c>
      <c r="D608" s="11" t="s">
        <v>36</v>
      </c>
      <c r="E608" s="11" t="s">
        <v>36</v>
      </c>
      <c r="F608" s="11" t="s">
        <v>36</v>
      </c>
      <c r="G608" s="11" t="s">
        <v>36</v>
      </c>
      <c r="H608" s="11" t="s">
        <v>36</v>
      </c>
      <c r="I608" s="11" t="s">
        <v>36</v>
      </c>
      <c r="J608" s="11" t="s">
        <v>36</v>
      </c>
      <c r="K608" s="11" t="s">
        <v>36</v>
      </c>
      <c r="L608" s="11" t="s">
        <v>36</v>
      </c>
      <c r="M608" s="11" t="s">
        <v>36</v>
      </c>
      <c r="N608" s="11" t="s">
        <v>36</v>
      </c>
      <c r="O608" s="11" t="s">
        <v>36</v>
      </c>
      <c r="P608" s="11" t="s">
        <v>36</v>
      </c>
      <c r="Q608" s="11" t="s">
        <v>36</v>
      </c>
      <c r="R608" s="11" t="s">
        <v>36</v>
      </c>
      <c r="S608" s="11" t="s">
        <v>36</v>
      </c>
      <c r="T608" s="11" t="s">
        <v>36</v>
      </c>
      <c r="U608" s="11" t="s">
        <v>36</v>
      </c>
      <c r="V608" s="11" t="s">
        <v>36</v>
      </c>
      <c r="W608" s="11" t="s">
        <v>36</v>
      </c>
      <c r="X608" s="56" t="s">
        <v>36</v>
      </c>
      <c r="Y608" s="11" t="s">
        <v>36</v>
      </c>
      <c r="Z608" s="11" t="s">
        <v>36</v>
      </c>
      <c r="AA608" s="11" t="s">
        <v>36</v>
      </c>
      <c r="AB608" s="11" t="s">
        <v>36</v>
      </c>
      <c r="AC608" s="11" t="s">
        <v>36</v>
      </c>
      <c r="AD608" s="11" t="s">
        <v>36</v>
      </c>
      <c r="AE608" s="11" t="s">
        <v>36</v>
      </c>
      <c r="AF608" s="11" t="s">
        <v>36</v>
      </c>
      <c r="AG608" s="11" t="s">
        <v>36</v>
      </c>
      <c r="AH608" s="11" t="s">
        <v>36</v>
      </c>
      <c r="AI608" s="11" t="s">
        <v>36</v>
      </c>
      <c r="AJ608" s="11" t="s">
        <v>36</v>
      </c>
      <c r="AK608" s="11" t="s">
        <v>36</v>
      </c>
      <c r="AL608" s="11" t="s">
        <v>36</v>
      </c>
      <c r="AM608" s="20">
        <f>SUM(B608:AL608)</f>
        <v>2</v>
      </c>
      <c r="AN608" s="7" t="s">
        <v>51</v>
      </c>
      <c r="AP608" s="33">
        <v>600</v>
      </c>
      <c r="AQ608" s="27" t="s">
        <v>372</v>
      </c>
      <c r="AR608" s="25">
        <v>1988</v>
      </c>
      <c r="AS608" s="24" t="s">
        <v>373</v>
      </c>
      <c r="AT608" s="31">
        <v>376</v>
      </c>
      <c r="AU608" s="47" t="s">
        <v>38</v>
      </c>
    </row>
    <row r="609" spans="2:48" ht="18.2" customHeight="1" x14ac:dyDescent="0.25">
      <c r="B609" s="35">
        <v>2</v>
      </c>
      <c r="C609" s="11" t="s">
        <v>36</v>
      </c>
      <c r="D609" s="11" t="s">
        <v>36</v>
      </c>
      <c r="E609" s="11" t="s">
        <v>36</v>
      </c>
      <c r="F609" s="11" t="s">
        <v>36</v>
      </c>
      <c r="G609" s="11" t="s">
        <v>36</v>
      </c>
      <c r="H609" s="11" t="s">
        <v>36</v>
      </c>
      <c r="I609" s="11" t="s">
        <v>36</v>
      </c>
      <c r="J609" s="11" t="s">
        <v>36</v>
      </c>
      <c r="K609" s="11" t="s">
        <v>36</v>
      </c>
      <c r="L609" s="11" t="s">
        <v>36</v>
      </c>
      <c r="M609" s="11" t="s">
        <v>36</v>
      </c>
      <c r="N609" s="11" t="s">
        <v>36</v>
      </c>
      <c r="O609" s="11" t="s">
        <v>36</v>
      </c>
      <c r="P609" s="11" t="s">
        <v>36</v>
      </c>
      <c r="Q609" s="11" t="s">
        <v>36</v>
      </c>
      <c r="R609" s="11" t="s">
        <v>36</v>
      </c>
      <c r="S609" s="11" t="s">
        <v>36</v>
      </c>
      <c r="T609" s="11" t="s">
        <v>36</v>
      </c>
      <c r="U609" s="11" t="s">
        <v>36</v>
      </c>
      <c r="V609" s="11" t="s">
        <v>36</v>
      </c>
      <c r="W609" s="11" t="s">
        <v>36</v>
      </c>
      <c r="X609" s="11" t="s">
        <v>36</v>
      </c>
      <c r="Y609" s="56" t="s">
        <v>36</v>
      </c>
      <c r="Z609" s="11" t="s">
        <v>36</v>
      </c>
      <c r="AA609" s="11" t="s">
        <v>36</v>
      </c>
      <c r="AB609" s="11" t="s">
        <v>36</v>
      </c>
      <c r="AC609" s="11" t="s">
        <v>36</v>
      </c>
      <c r="AD609" s="11" t="s">
        <v>36</v>
      </c>
      <c r="AE609" s="11" t="s">
        <v>36</v>
      </c>
      <c r="AF609" s="11" t="s">
        <v>36</v>
      </c>
      <c r="AG609" s="11" t="s">
        <v>36</v>
      </c>
      <c r="AH609" s="11" t="s">
        <v>36</v>
      </c>
      <c r="AI609" s="11" t="s">
        <v>36</v>
      </c>
      <c r="AJ609" s="11" t="s">
        <v>36</v>
      </c>
      <c r="AK609" s="11" t="s">
        <v>36</v>
      </c>
      <c r="AL609" s="11" t="s">
        <v>36</v>
      </c>
      <c r="AM609" s="20">
        <f>SUM(B609:AL609)</f>
        <v>2</v>
      </c>
      <c r="AN609" s="7" t="s">
        <v>51</v>
      </c>
      <c r="AP609" s="33">
        <v>601</v>
      </c>
      <c r="AQ609" s="27" t="s">
        <v>108</v>
      </c>
      <c r="AR609" s="25">
        <v>1998</v>
      </c>
      <c r="AS609" s="24" t="s">
        <v>66</v>
      </c>
      <c r="AT609" s="31">
        <v>377</v>
      </c>
      <c r="AU609" s="47" t="s">
        <v>38</v>
      </c>
    </row>
    <row r="610" spans="2:48" ht="18.2" customHeight="1" x14ac:dyDescent="0.25">
      <c r="B610" s="35">
        <v>2</v>
      </c>
      <c r="C610" s="11" t="s">
        <v>36</v>
      </c>
      <c r="D610" s="11" t="s">
        <v>36</v>
      </c>
      <c r="E610" s="11" t="s">
        <v>36</v>
      </c>
      <c r="F610" s="11" t="s">
        <v>36</v>
      </c>
      <c r="G610" s="11" t="s">
        <v>36</v>
      </c>
      <c r="H610" s="11" t="s">
        <v>36</v>
      </c>
      <c r="I610" s="11" t="s">
        <v>36</v>
      </c>
      <c r="J610" s="11" t="s">
        <v>36</v>
      </c>
      <c r="K610" s="11" t="s">
        <v>36</v>
      </c>
      <c r="L610" s="11" t="s">
        <v>36</v>
      </c>
      <c r="M610" s="11" t="s">
        <v>36</v>
      </c>
      <c r="N610" s="11" t="s">
        <v>36</v>
      </c>
      <c r="O610" s="11" t="s">
        <v>36</v>
      </c>
      <c r="P610" s="11" t="s">
        <v>36</v>
      </c>
      <c r="Q610" s="11" t="s">
        <v>36</v>
      </c>
      <c r="R610" s="11" t="s">
        <v>36</v>
      </c>
      <c r="S610" s="11" t="s">
        <v>36</v>
      </c>
      <c r="T610" s="11" t="s">
        <v>36</v>
      </c>
      <c r="U610" s="11" t="s">
        <v>36</v>
      </c>
      <c r="V610" s="11" t="s">
        <v>36</v>
      </c>
      <c r="W610" s="11" t="s">
        <v>36</v>
      </c>
      <c r="X610" s="11" t="s">
        <v>36</v>
      </c>
      <c r="Y610" s="11" t="s">
        <v>36</v>
      </c>
      <c r="Z610" s="11" t="s">
        <v>36</v>
      </c>
      <c r="AA610" s="11" t="s">
        <v>36</v>
      </c>
      <c r="AB610" s="11" t="s">
        <v>36</v>
      </c>
      <c r="AC610" s="11" t="s">
        <v>36</v>
      </c>
      <c r="AD610" s="11" t="s">
        <v>36</v>
      </c>
      <c r="AE610" s="11" t="s">
        <v>36</v>
      </c>
      <c r="AF610" s="11" t="s">
        <v>36</v>
      </c>
      <c r="AG610" s="11" t="s">
        <v>36</v>
      </c>
      <c r="AH610" s="11" t="s">
        <v>36</v>
      </c>
      <c r="AI610" s="11" t="s">
        <v>36</v>
      </c>
      <c r="AJ610" s="11" t="s">
        <v>36</v>
      </c>
      <c r="AK610" s="11" t="s">
        <v>36</v>
      </c>
      <c r="AL610" s="11" t="s">
        <v>36</v>
      </c>
      <c r="AM610" s="20">
        <f>SUM(B610:AL610)</f>
        <v>2</v>
      </c>
      <c r="AN610" s="7" t="s">
        <v>51</v>
      </c>
      <c r="AP610" s="33">
        <v>602</v>
      </c>
      <c r="AQ610" s="27" t="s">
        <v>366</v>
      </c>
      <c r="AR610" s="25">
        <v>1983</v>
      </c>
      <c r="AS610" s="24" t="s">
        <v>72</v>
      </c>
      <c r="AT610" s="31">
        <v>378</v>
      </c>
      <c r="AU610" s="47" t="s">
        <v>38</v>
      </c>
    </row>
    <row r="611" spans="2:48" ht="18.2" customHeight="1" x14ac:dyDescent="0.25">
      <c r="B611" s="35">
        <v>2</v>
      </c>
      <c r="C611" s="11" t="s">
        <v>36</v>
      </c>
      <c r="D611" s="11" t="s">
        <v>36</v>
      </c>
      <c r="E611" s="11" t="s">
        <v>36</v>
      </c>
      <c r="F611" s="11" t="s">
        <v>36</v>
      </c>
      <c r="G611" s="11" t="s">
        <v>36</v>
      </c>
      <c r="H611" s="11" t="s">
        <v>36</v>
      </c>
      <c r="I611" s="11" t="s">
        <v>36</v>
      </c>
      <c r="J611" s="11" t="s">
        <v>36</v>
      </c>
      <c r="K611" s="11" t="s">
        <v>36</v>
      </c>
      <c r="L611" s="11" t="s">
        <v>36</v>
      </c>
      <c r="M611" s="11" t="s">
        <v>36</v>
      </c>
      <c r="N611" s="11" t="s">
        <v>36</v>
      </c>
      <c r="O611" s="11" t="s">
        <v>36</v>
      </c>
      <c r="P611" s="11" t="s">
        <v>36</v>
      </c>
      <c r="Q611" s="11" t="s">
        <v>36</v>
      </c>
      <c r="R611" s="11" t="s">
        <v>36</v>
      </c>
      <c r="S611" s="11" t="s">
        <v>36</v>
      </c>
      <c r="T611" s="11" t="s">
        <v>36</v>
      </c>
      <c r="U611" s="11" t="s">
        <v>36</v>
      </c>
      <c r="V611" s="11" t="s">
        <v>36</v>
      </c>
      <c r="W611" s="11" t="s">
        <v>36</v>
      </c>
      <c r="X611" s="11" t="s">
        <v>36</v>
      </c>
      <c r="Y611" s="11" t="s">
        <v>36</v>
      </c>
      <c r="Z611" s="11" t="s">
        <v>36</v>
      </c>
      <c r="AA611" s="11" t="s">
        <v>36</v>
      </c>
      <c r="AB611" s="11" t="s">
        <v>36</v>
      </c>
      <c r="AC611" s="11" t="s">
        <v>36</v>
      </c>
      <c r="AD611" s="11" t="s">
        <v>36</v>
      </c>
      <c r="AE611" s="11" t="s">
        <v>36</v>
      </c>
      <c r="AF611" s="11" t="s">
        <v>36</v>
      </c>
      <c r="AG611" s="11" t="s">
        <v>36</v>
      </c>
      <c r="AH611" s="11" t="s">
        <v>36</v>
      </c>
      <c r="AI611" s="11" t="s">
        <v>36</v>
      </c>
      <c r="AJ611" s="11" t="s">
        <v>36</v>
      </c>
      <c r="AK611" s="11" t="s">
        <v>36</v>
      </c>
      <c r="AL611" s="11" t="s">
        <v>36</v>
      </c>
      <c r="AM611" s="20">
        <f>SUM(B611:AL611)</f>
        <v>2</v>
      </c>
      <c r="AN611" s="7" t="s">
        <v>51</v>
      </c>
      <c r="AP611" s="33">
        <v>603</v>
      </c>
      <c r="AQ611" s="27" t="s">
        <v>371</v>
      </c>
      <c r="AR611" s="25">
        <v>1980</v>
      </c>
      <c r="AS611" s="24" t="s">
        <v>66</v>
      </c>
      <c r="AT611" s="31">
        <v>379</v>
      </c>
      <c r="AU611" s="47" t="s">
        <v>38</v>
      </c>
    </row>
    <row r="612" spans="2:48" ht="18.2" customHeight="1" x14ac:dyDescent="0.25">
      <c r="B612" s="35">
        <v>2</v>
      </c>
      <c r="C612" s="11" t="s">
        <v>36</v>
      </c>
      <c r="D612" s="11" t="s">
        <v>36</v>
      </c>
      <c r="E612" s="11" t="s">
        <v>36</v>
      </c>
      <c r="F612" s="11" t="s">
        <v>36</v>
      </c>
      <c r="G612" s="11" t="s">
        <v>36</v>
      </c>
      <c r="H612" s="11" t="s">
        <v>36</v>
      </c>
      <c r="I612" s="11" t="s">
        <v>36</v>
      </c>
      <c r="J612" s="11" t="s">
        <v>36</v>
      </c>
      <c r="K612" s="11" t="s">
        <v>36</v>
      </c>
      <c r="L612" s="11" t="s">
        <v>36</v>
      </c>
      <c r="M612" s="11" t="s">
        <v>36</v>
      </c>
      <c r="N612" s="11" t="s">
        <v>36</v>
      </c>
      <c r="O612" s="11" t="s">
        <v>36</v>
      </c>
      <c r="P612" s="11" t="s">
        <v>36</v>
      </c>
      <c r="Q612" s="11" t="s">
        <v>36</v>
      </c>
      <c r="R612" s="11" t="s">
        <v>36</v>
      </c>
      <c r="S612" s="11" t="s">
        <v>36</v>
      </c>
      <c r="T612" s="11" t="s">
        <v>36</v>
      </c>
      <c r="U612" s="11" t="s">
        <v>36</v>
      </c>
      <c r="V612" s="11" t="s">
        <v>36</v>
      </c>
      <c r="W612" s="11" t="s">
        <v>36</v>
      </c>
      <c r="X612" s="11" t="s">
        <v>36</v>
      </c>
      <c r="Y612" s="11" t="s">
        <v>36</v>
      </c>
      <c r="Z612" s="11" t="s">
        <v>36</v>
      </c>
      <c r="AA612" s="11" t="s">
        <v>36</v>
      </c>
      <c r="AB612" s="11" t="s">
        <v>36</v>
      </c>
      <c r="AC612" s="11" t="s">
        <v>36</v>
      </c>
      <c r="AD612" s="11" t="s">
        <v>36</v>
      </c>
      <c r="AE612" s="11" t="s">
        <v>36</v>
      </c>
      <c r="AF612" s="11" t="s">
        <v>36</v>
      </c>
      <c r="AG612" s="11" t="s">
        <v>36</v>
      </c>
      <c r="AH612" s="11" t="s">
        <v>36</v>
      </c>
      <c r="AI612" s="11" t="s">
        <v>36</v>
      </c>
      <c r="AJ612" s="11" t="s">
        <v>36</v>
      </c>
      <c r="AK612" s="11" t="s">
        <v>36</v>
      </c>
      <c r="AL612" s="11" t="s">
        <v>36</v>
      </c>
      <c r="AM612" s="20">
        <f>SUM(B612:AL612)</f>
        <v>2</v>
      </c>
      <c r="AN612" s="7" t="s">
        <v>51</v>
      </c>
      <c r="AP612" s="33">
        <v>604</v>
      </c>
      <c r="AQ612" s="27" t="s">
        <v>359</v>
      </c>
      <c r="AR612" s="25">
        <v>1982</v>
      </c>
      <c r="AS612" s="24" t="s">
        <v>253</v>
      </c>
      <c r="AT612" s="31">
        <v>380</v>
      </c>
      <c r="AU612" s="47" t="s">
        <v>38</v>
      </c>
    </row>
    <row r="613" spans="2:48" ht="18.2" customHeight="1" x14ac:dyDescent="0.25">
      <c r="B613" s="35">
        <v>2</v>
      </c>
      <c r="C613" s="11" t="s">
        <v>36</v>
      </c>
      <c r="D613" s="11" t="s">
        <v>36</v>
      </c>
      <c r="E613" s="11" t="s">
        <v>36</v>
      </c>
      <c r="F613" s="11" t="s">
        <v>36</v>
      </c>
      <c r="G613" s="11" t="s">
        <v>36</v>
      </c>
      <c r="H613" s="11" t="s">
        <v>36</v>
      </c>
      <c r="I613" s="11" t="s">
        <v>36</v>
      </c>
      <c r="J613" s="11" t="s">
        <v>36</v>
      </c>
      <c r="K613" s="11" t="s">
        <v>36</v>
      </c>
      <c r="L613" s="11" t="s">
        <v>36</v>
      </c>
      <c r="M613" s="11" t="s">
        <v>36</v>
      </c>
      <c r="N613" s="11" t="s">
        <v>36</v>
      </c>
      <c r="O613" s="11" t="s">
        <v>36</v>
      </c>
      <c r="P613" s="11" t="s">
        <v>36</v>
      </c>
      <c r="Q613" s="11" t="s">
        <v>36</v>
      </c>
      <c r="R613" s="11" t="s">
        <v>36</v>
      </c>
      <c r="S613" s="11" t="s">
        <v>36</v>
      </c>
      <c r="T613" s="11" t="s">
        <v>36</v>
      </c>
      <c r="U613" s="11" t="s">
        <v>36</v>
      </c>
      <c r="V613" s="11" t="s">
        <v>36</v>
      </c>
      <c r="W613" s="11" t="s">
        <v>36</v>
      </c>
      <c r="X613" s="11" t="s">
        <v>36</v>
      </c>
      <c r="Y613" s="11" t="s">
        <v>36</v>
      </c>
      <c r="Z613" s="11" t="s">
        <v>36</v>
      </c>
      <c r="AA613" s="11" t="s">
        <v>36</v>
      </c>
      <c r="AB613" s="11" t="s">
        <v>36</v>
      </c>
      <c r="AC613" s="11" t="s">
        <v>36</v>
      </c>
      <c r="AD613" s="11" t="s">
        <v>36</v>
      </c>
      <c r="AE613" s="11" t="s">
        <v>36</v>
      </c>
      <c r="AF613" s="11" t="s">
        <v>36</v>
      </c>
      <c r="AG613" s="11" t="s">
        <v>36</v>
      </c>
      <c r="AH613" s="11" t="s">
        <v>36</v>
      </c>
      <c r="AI613" s="11" t="s">
        <v>36</v>
      </c>
      <c r="AJ613" s="11" t="s">
        <v>36</v>
      </c>
      <c r="AK613" s="11" t="s">
        <v>36</v>
      </c>
      <c r="AL613" s="11" t="s">
        <v>36</v>
      </c>
      <c r="AM613" s="20">
        <f>SUM(B613:AL613)</f>
        <v>2</v>
      </c>
      <c r="AN613" s="7" t="s">
        <v>51</v>
      </c>
      <c r="AP613" s="33">
        <v>605</v>
      </c>
      <c r="AQ613" s="27" t="s">
        <v>374</v>
      </c>
      <c r="AR613" s="25">
        <v>1986</v>
      </c>
      <c r="AS613" s="24" t="s">
        <v>72</v>
      </c>
      <c r="AT613" s="31">
        <v>381</v>
      </c>
      <c r="AU613" s="47" t="s">
        <v>38</v>
      </c>
    </row>
    <row r="614" spans="2:48" ht="18.2" customHeight="1" x14ac:dyDescent="0.25">
      <c r="B614" s="35">
        <v>2</v>
      </c>
      <c r="C614" s="11" t="s">
        <v>36</v>
      </c>
      <c r="D614" s="11" t="s">
        <v>36</v>
      </c>
      <c r="E614" s="11" t="s">
        <v>36</v>
      </c>
      <c r="F614" s="11" t="s">
        <v>36</v>
      </c>
      <c r="G614" s="11" t="s">
        <v>36</v>
      </c>
      <c r="H614" s="11" t="s">
        <v>36</v>
      </c>
      <c r="I614" s="11" t="s">
        <v>36</v>
      </c>
      <c r="J614" s="11" t="s">
        <v>36</v>
      </c>
      <c r="K614" s="11" t="s">
        <v>36</v>
      </c>
      <c r="L614" s="11" t="s">
        <v>36</v>
      </c>
      <c r="M614" s="11" t="s">
        <v>36</v>
      </c>
      <c r="N614" s="11" t="s">
        <v>36</v>
      </c>
      <c r="O614" s="11" t="s">
        <v>36</v>
      </c>
      <c r="P614" s="11" t="s">
        <v>36</v>
      </c>
      <c r="Q614" s="11" t="s">
        <v>36</v>
      </c>
      <c r="R614" s="11" t="s">
        <v>36</v>
      </c>
      <c r="S614" s="11" t="s">
        <v>36</v>
      </c>
      <c r="T614" s="11" t="s">
        <v>36</v>
      </c>
      <c r="U614" s="11" t="s">
        <v>36</v>
      </c>
      <c r="V614" s="11" t="s">
        <v>36</v>
      </c>
      <c r="W614" s="11" t="s">
        <v>36</v>
      </c>
      <c r="X614" s="11" t="s">
        <v>36</v>
      </c>
      <c r="Y614" s="11" t="s">
        <v>36</v>
      </c>
      <c r="Z614" s="11" t="s">
        <v>36</v>
      </c>
      <c r="AA614" s="11" t="s">
        <v>36</v>
      </c>
      <c r="AB614" s="11" t="s">
        <v>36</v>
      </c>
      <c r="AC614" s="11" t="s">
        <v>36</v>
      </c>
      <c r="AD614" s="11" t="s">
        <v>36</v>
      </c>
      <c r="AE614" s="11" t="s">
        <v>36</v>
      </c>
      <c r="AF614" s="11" t="s">
        <v>36</v>
      </c>
      <c r="AG614" s="11" t="s">
        <v>36</v>
      </c>
      <c r="AH614" s="11" t="s">
        <v>36</v>
      </c>
      <c r="AI614" s="11" t="s">
        <v>36</v>
      </c>
      <c r="AJ614" s="11" t="s">
        <v>36</v>
      </c>
      <c r="AK614" s="11" t="s">
        <v>36</v>
      </c>
      <c r="AL614" s="11" t="s">
        <v>36</v>
      </c>
      <c r="AM614" s="20">
        <f>SUM(B614:AL614)</f>
        <v>2</v>
      </c>
      <c r="AN614" s="7" t="s">
        <v>51</v>
      </c>
      <c r="AP614" s="33">
        <v>606</v>
      </c>
      <c r="AQ614" s="27" t="s">
        <v>327</v>
      </c>
      <c r="AR614" s="25">
        <v>1980</v>
      </c>
      <c r="AS614" s="24" t="s">
        <v>72</v>
      </c>
      <c r="AT614" s="31">
        <v>382</v>
      </c>
      <c r="AU614" s="47" t="s">
        <v>38</v>
      </c>
    </row>
    <row r="615" spans="2:48" ht="18.2" customHeight="1" x14ac:dyDescent="0.25">
      <c r="B615" s="35">
        <v>2</v>
      </c>
      <c r="C615" s="11" t="s">
        <v>36</v>
      </c>
      <c r="D615" s="11" t="s">
        <v>36</v>
      </c>
      <c r="E615" s="11" t="s">
        <v>36</v>
      </c>
      <c r="F615" s="11" t="s">
        <v>36</v>
      </c>
      <c r="G615" s="11" t="s">
        <v>36</v>
      </c>
      <c r="H615" s="11" t="s">
        <v>36</v>
      </c>
      <c r="I615" s="11" t="s">
        <v>36</v>
      </c>
      <c r="J615" s="11" t="s">
        <v>36</v>
      </c>
      <c r="K615" s="11" t="s">
        <v>36</v>
      </c>
      <c r="L615" s="11" t="s">
        <v>36</v>
      </c>
      <c r="M615" s="11" t="s">
        <v>36</v>
      </c>
      <c r="N615" s="11" t="s">
        <v>36</v>
      </c>
      <c r="O615" s="11" t="s">
        <v>36</v>
      </c>
      <c r="P615" s="11" t="s">
        <v>36</v>
      </c>
      <c r="Q615" s="11" t="s">
        <v>36</v>
      </c>
      <c r="R615" s="11" t="s">
        <v>36</v>
      </c>
      <c r="S615" s="11" t="s">
        <v>36</v>
      </c>
      <c r="T615" s="11" t="s">
        <v>36</v>
      </c>
      <c r="U615" s="11" t="s">
        <v>36</v>
      </c>
      <c r="V615" s="11" t="s">
        <v>36</v>
      </c>
      <c r="W615" s="11" t="s">
        <v>36</v>
      </c>
      <c r="X615" s="11" t="s">
        <v>36</v>
      </c>
      <c r="Y615" s="11" t="s">
        <v>36</v>
      </c>
      <c r="Z615" s="11" t="s">
        <v>36</v>
      </c>
      <c r="AA615" s="11" t="s">
        <v>36</v>
      </c>
      <c r="AB615" s="11" t="s">
        <v>36</v>
      </c>
      <c r="AC615" s="11" t="s">
        <v>36</v>
      </c>
      <c r="AD615" s="11" t="s">
        <v>36</v>
      </c>
      <c r="AE615" s="11" t="s">
        <v>36</v>
      </c>
      <c r="AF615" s="11" t="s">
        <v>36</v>
      </c>
      <c r="AG615" s="11" t="s">
        <v>36</v>
      </c>
      <c r="AH615" s="11" t="s">
        <v>36</v>
      </c>
      <c r="AI615" s="11" t="s">
        <v>36</v>
      </c>
      <c r="AJ615" s="11" t="s">
        <v>36</v>
      </c>
      <c r="AK615" s="11" t="s">
        <v>36</v>
      </c>
      <c r="AL615" s="11" t="s">
        <v>36</v>
      </c>
      <c r="AM615" s="20">
        <f>SUM(B615:AL615)</f>
        <v>2</v>
      </c>
      <c r="AN615" s="7" t="s">
        <v>51</v>
      </c>
      <c r="AP615" s="33">
        <v>607</v>
      </c>
      <c r="AQ615" s="27" t="s">
        <v>382</v>
      </c>
      <c r="AR615" s="25">
        <v>1980</v>
      </c>
      <c r="AS615" s="24" t="s">
        <v>383</v>
      </c>
      <c r="AT615" s="31">
        <v>383</v>
      </c>
      <c r="AU615" s="47" t="s">
        <v>38</v>
      </c>
    </row>
    <row r="616" spans="2:48" ht="18.2" customHeight="1" x14ac:dyDescent="0.25">
      <c r="B616" s="35">
        <v>2</v>
      </c>
      <c r="C616" s="11" t="s">
        <v>36</v>
      </c>
      <c r="D616" s="11" t="s">
        <v>36</v>
      </c>
      <c r="E616" s="11" t="s">
        <v>36</v>
      </c>
      <c r="F616" s="11" t="s">
        <v>36</v>
      </c>
      <c r="G616" s="11" t="s">
        <v>36</v>
      </c>
      <c r="H616" s="11" t="s">
        <v>36</v>
      </c>
      <c r="I616" s="11" t="s">
        <v>36</v>
      </c>
      <c r="J616" s="11" t="s">
        <v>36</v>
      </c>
      <c r="K616" s="11" t="s">
        <v>36</v>
      </c>
      <c r="L616" s="11" t="s">
        <v>36</v>
      </c>
      <c r="M616" s="11" t="s">
        <v>36</v>
      </c>
      <c r="N616" s="11" t="s">
        <v>36</v>
      </c>
      <c r="O616" s="11" t="s">
        <v>36</v>
      </c>
      <c r="P616" s="11" t="s">
        <v>36</v>
      </c>
      <c r="Q616" s="11" t="s">
        <v>36</v>
      </c>
      <c r="R616" s="11" t="s">
        <v>36</v>
      </c>
      <c r="S616" s="11" t="s">
        <v>36</v>
      </c>
      <c r="T616" s="11" t="s">
        <v>36</v>
      </c>
      <c r="U616" s="11" t="s">
        <v>36</v>
      </c>
      <c r="V616" s="11" t="s">
        <v>36</v>
      </c>
      <c r="W616" s="11" t="s">
        <v>36</v>
      </c>
      <c r="X616" s="11" t="s">
        <v>36</v>
      </c>
      <c r="Y616" s="11" t="s">
        <v>36</v>
      </c>
      <c r="Z616" s="11" t="s">
        <v>36</v>
      </c>
      <c r="AA616" s="11" t="s">
        <v>36</v>
      </c>
      <c r="AB616" s="11" t="s">
        <v>36</v>
      </c>
      <c r="AC616" s="11" t="s">
        <v>36</v>
      </c>
      <c r="AD616" s="11" t="s">
        <v>36</v>
      </c>
      <c r="AE616" s="11" t="s">
        <v>36</v>
      </c>
      <c r="AF616" s="11" t="s">
        <v>36</v>
      </c>
      <c r="AG616" s="11" t="s">
        <v>36</v>
      </c>
      <c r="AH616" s="11" t="s">
        <v>36</v>
      </c>
      <c r="AI616" s="11" t="s">
        <v>36</v>
      </c>
      <c r="AJ616" s="11" t="s">
        <v>36</v>
      </c>
      <c r="AK616" s="11" t="s">
        <v>36</v>
      </c>
      <c r="AL616" s="11" t="s">
        <v>36</v>
      </c>
      <c r="AM616" s="20">
        <f>SUM(B616:AL616)</f>
        <v>2</v>
      </c>
      <c r="AN616" s="7" t="s">
        <v>51</v>
      </c>
      <c r="AP616" s="33">
        <v>608</v>
      </c>
      <c r="AQ616" s="27" t="s">
        <v>375</v>
      </c>
      <c r="AR616" s="25">
        <v>1992</v>
      </c>
      <c r="AS616" s="24" t="s">
        <v>376</v>
      </c>
      <c r="AT616" s="31">
        <v>384</v>
      </c>
      <c r="AU616" s="47" t="s">
        <v>38</v>
      </c>
    </row>
    <row r="617" spans="2:48" ht="18.2" customHeight="1" x14ac:dyDescent="0.25">
      <c r="B617" s="35">
        <v>2</v>
      </c>
      <c r="C617" s="11" t="s">
        <v>36</v>
      </c>
      <c r="D617" s="11" t="s">
        <v>36</v>
      </c>
      <c r="E617" s="11" t="s">
        <v>36</v>
      </c>
      <c r="F617" s="11" t="s">
        <v>36</v>
      </c>
      <c r="G617" s="11" t="s">
        <v>36</v>
      </c>
      <c r="H617" s="11" t="s">
        <v>36</v>
      </c>
      <c r="I617" s="11" t="s">
        <v>36</v>
      </c>
      <c r="J617" s="11" t="s">
        <v>36</v>
      </c>
      <c r="K617" s="11" t="s">
        <v>36</v>
      </c>
      <c r="L617" s="11" t="s">
        <v>36</v>
      </c>
      <c r="M617" s="11" t="s">
        <v>36</v>
      </c>
      <c r="N617" s="11" t="s">
        <v>36</v>
      </c>
      <c r="O617" s="11" t="s">
        <v>36</v>
      </c>
      <c r="P617" s="11" t="s">
        <v>36</v>
      </c>
      <c r="Q617" s="11" t="s">
        <v>36</v>
      </c>
      <c r="R617" s="11" t="s">
        <v>36</v>
      </c>
      <c r="S617" s="11" t="s">
        <v>36</v>
      </c>
      <c r="T617" s="11" t="s">
        <v>36</v>
      </c>
      <c r="U617" s="11" t="s">
        <v>36</v>
      </c>
      <c r="V617" s="11" t="s">
        <v>36</v>
      </c>
      <c r="W617" s="11" t="s">
        <v>36</v>
      </c>
      <c r="X617" s="11" t="s">
        <v>36</v>
      </c>
      <c r="Y617" s="11" t="s">
        <v>36</v>
      </c>
      <c r="Z617" s="11" t="s">
        <v>36</v>
      </c>
      <c r="AA617" s="11" t="s">
        <v>36</v>
      </c>
      <c r="AB617" s="11" t="s">
        <v>36</v>
      </c>
      <c r="AC617" s="11" t="s">
        <v>36</v>
      </c>
      <c r="AD617" s="11" t="s">
        <v>36</v>
      </c>
      <c r="AE617" s="11" t="s">
        <v>36</v>
      </c>
      <c r="AF617" s="11" t="s">
        <v>36</v>
      </c>
      <c r="AG617" s="11" t="s">
        <v>36</v>
      </c>
      <c r="AH617" s="11" t="s">
        <v>36</v>
      </c>
      <c r="AI617" s="11" t="s">
        <v>36</v>
      </c>
      <c r="AJ617" s="11" t="s">
        <v>36</v>
      </c>
      <c r="AK617" s="11" t="s">
        <v>36</v>
      </c>
      <c r="AL617" s="11" t="s">
        <v>36</v>
      </c>
      <c r="AM617" s="20">
        <f>SUM(B617:AL617)</f>
        <v>2</v>
      </c>
      <c r="AN617" s="7" t="s">
        <v>51</v>
      </c>
      <c r="AP617" s="33">
        <v>609</v>
      </c>
      <c r="AQ617" s="27" t="s">
        <v>121</v>
      </c>
      <c r="AR617" s="25">
        <v>1978</v>
      </c>
      <c r="AS617" s="24" t="s">
        <v>66</v>
      </c>
      <c r="AT617" s="31">
        <v>385</v>
      </c>
      <c r="AU617" s="47" t="s">
        <v>38</v>
      </c>
    </row>
    <row r="618" spans="2:48" ht="18.2" customHeight="1" x14ac:dyDescent="0.25">
      <c r="B618" s="35">
        <v>2</v>
      </c>
      <c r="C618" s="11" t="s">
        <v>36</v>
      </c>
      <c r="D618" s="11" t="s">
        <v>36</v>
      </c>
      <c r="E618" s="11" t="s">
        <v>36</v>
      </c>
      <c r="F618" s="11" t="s">
        <v>36</v>
      </c>
      <c r="G618" s="11" t="s">
        <v>36</v>
      </c>
      <c r="H618" s="11" t="s">
        <v>36</v>
      </c>
      <c r="I618" s="11" t="s">
        <v>36</v>
      </c>
      <c r="J618" s="11" t="s">
        <v>36</v>
      </c>
      <c r="K618" s="11" t="s">
        <v>36</v>
      </c>
      <c r="L618" s="11" t="s">
        <v>36</v>
      </c>
      <c r="M618" s="11" t="s">
        <v>36</v>
      </c>
      <c r="N618" s="11" t="s">
        <v>36</v>
      </c>
      <c r="O618" s="11" t="s">
        <v>36</v>
      </c>
      <c r="P618" s="11" t="s">
        <v>36</v>
      </c>
      <c r="Q618" s="11" t="s">
        <v>36</v>
      </c>
      <c r="R618" s="11" t="s">
        <v>36</v>
      </c>
      <c r="S618" s="11" t="s">
        <v>36</v>
      </c>
      <c r="T618" s="11" t="s">
        <v>36</v>
      </c>
      <c r="U618" s="11" t="s">
        <v>36</v>
      </c>
      <c r="V618" s="11" t="s">
        <v>36</v>
      </c>
      <c r="W618" s="56" t="s">
        <v>36</v>
      </c>
      <c r="X618" s="56" t="s">
        <v>36</v>
      </c>
      <c r="Y618" s="11" t="s">
        <v>36</v>
      </c>
      <c r="Z618" s="11" t="s">
        <v>36</v>
      </c>
      <c r="AA618" s="11" t="s">
        <v>36</v>
      </c>
      <c r="AB618" s="11" t="s">
        <v>36</v>
      </c>
      <c r="AC618" s="11" t="s">
        <v>36</v>
      </c>
      <c r="AD618" s="11" t="s">
        <v>36</v>
      </c>
      <c r="AE618" s="11" t="s">
        <v>36</v>
      </c>
      <c r="AF618" s="11" t="s">
        <v>36</v>
      </c>
      <c r="AG618" s="11" t="s">
        <v>36</v>
      </c>
      <c r="AH618" s="11" t="s">
        <v>36</v>
      </c>
      <c r="AI618" s="11" t="s">
        <v>36</v>
      </c>
      <c r="AJ618" s="11" t="s">
        <v>36</v>
      </c>
      <c r="AK618" s="11" t="s">
        <v>36</v>
      </c>
      <c r="AL618" s="11" t="s">
        <v>36</v>
      </c>
      <c r="AM618" s="20">
        <f>SUM(B618:AL618)</f>
        <v>2</v>
      </c>
      <c r="AN618" s="7" t="s">
        <v>51</v>
      </c>
      <c r="AP618" s="33">
        <v>610</v>
      </c>
      <c r="AQ618" s="27" t="s">
        <v>349</v>
      </c>
      <c r="AR618" s="25">
        <v>1986</v>
      </c>
      <c r="AS618" s="24" t="s">
        <v>350</v>
      </c>
      <c r="AT618" s="31">
        <v>386</v>
      </c>
      <c r="AU618" s="47" t="s">
        <v>38</v>
      </c>
    </row>
    <row r="619" spans="2:48" ht="18.2" customHeight="1" x14ac:dyDescent="0.25">
      <c r="B619" s="35">
        <v>2</v>
      </c>
      <c r="C619" s="11" t="s">
        <v>36</v>
      </c>
      <c r="D619" s="11" t="s">
        <v>36</v>
      </c>
      <c r="E619" s="11" t="s">
        <v>36</v>
      </c>
      <c r="F619" s="11" t="s">
        <v>36</v>
      </c>
      <c r="G619" s="11" t="s">
        <v>36</v>
      </c>
      <c r="H619" s="11" t="s">
        <v>36</v>
      </c>
      <c r="I619" s="11" t="s">
        <v>36</v>
      </c>
      <c r="J619" s="11" t="s">
        <v>36</v>
      </c>
      <c r="K619" s="11" t="s">
        <v>36</v>
      </c>
      <c r="L619" s="11" t="s">
        <v>36</v>
      </c>
      <c r="M619" s="11" t="s">
        <v>36</v>
      </c>
      <c r="N619" s="11" t="s">
        <v>36</v>
      </c>
      <c r="O619" s="11" t="s">
        <v>36</v>
      </c>
      <c r="P619" s="11" t="s">
        <v>36</v>
      </c>
      <c r="Q619" s="11" t="s">
        <v>36</v>
      </c>
      <c r="R619" s="11" t="s">
        <v>36</v>
      </c>
      <c r="S619" s="11" t="s">
        <v>36</v>
      </c>
      <c r="T619" s="11" t="s">
        <v>36</v>
      </c>
      <c r="U619" s="11" t="s">
        <v>36</v>
      </c>
      <c r="V619" s="11" t="s">
        <v>36</v>
      </c>
      <c r="W619" s="11" t="s">
        <v>36</v>
      </c>
      <c r="X619" s="11" t="s">
        <v>36</v>
      </c>
      <c r="Y619" s="11" t="s">
        <v>36</v>
      </c>
      <c r="Z619" s="11" t="s">
        <v>36</v>
      </c>
      <c r="AA619" s="11" t="s">
        <v>36</v>
      </c>
      <c r="AB619" s="11" t="s">
        <v>36</v>
      </c>
      <c r="AC619" s="11" t="s">
        <v>36</v>
      </c>
      <c r="AD619" s="11" t="s">
        <v>36</v>
      </c>
      <c r="AE619" s="11" t="s">
        <v>36</v>
      </c>
      <c r="AF619" s="11" t="s">
        <v>36</v>
      </c>
      <c r="AG619" s="11" t="s">
        <v>36</v>
      </c>
      <c r="AH619" s="11" t="s">
        <v>36</v>
      </c>
      <c r="AI619" s="11" t="s">
        <v>36</v>
      </c>
      <c r="AJ619" s="11" t="s">
        <v>36</v>
      </c>
      <c r="AK619" s="11" t="s">
        <v>36</v>
      </c>
      <c r="AL619" s="11" t="s">
        <v>36</v>
      </c>
      <c r="AM619" s="20">
        <f>SUM(B619:AL619)</f>
        <v>2</v>
      </c>
      <c r="AN619" s="7" t="s">
        <v>51</v>
      </c>
      <c r="AP619" s="33">
        <v>611</v>
      </c>
      <c r="AQ619" s="27" t="s">
        <v>356</v>
      </c>
      <c r="AR619" s="25">
        <v>1987</v>
      </c>
      <c r="AS619" s="24" t="s">
        <v>72</v>
      </c>
      <c r="AT619" s="31">
        <v>387</v>
      </c>
      <c r="AU619" s="47" t="s">
        <v>38</v>
      </c>
    </row>
    <row r="620" spans="2:48" ht="18.2" customHeight="1" x14ac:dyDescent="0.25">
      <c r="B620" s="35">
        <v>2</v>
      </c>
      <c r="C620" s="11" t="s">
        <v>36</v>
      </c>
      <c r="D620" s="11" t="s">
        <v>36</v>
      </c>
      <c r="E620" s="11" t="s">
        <v>36</v>
      </c>
      <c r="F620" s="11" t="s">
        <v>36</v>
      </c>
      <c r="G620" s="11" t="s">
        <v>36</v>
      </c>
      <c r="H620" s="11" t="s">
        <v>36</v>
      </c>
      <c r="I620" s="11" t="s">
        <v>36</v>
      </c>
      <c r="J620" s="11" t="s">
        <v>36</v>
      </c>
      <c r="K620" s="11" t="s">
        <v>36</v>
      </c>
      <c r="L620" s="11" t="s">
        <v>36</v>
      </c>
      <c r="M620" s="11" t="s">
        <v>36</v>
      </c>
      <c r="N620" s="11" t="s">
        <v>36</v>
      </c>
      <c r="O620" s="11" t="s">
        <v>36</v>
      </c>
      <c r="P620" s="11" t="s">
        <v>36</v>
      </c>
      <c r="Q620" s="11" t="s">
        <v>36</v>
      </c>
      <c r="R620" s="11" t="s">
        <v>36</v>
      </c>
      <c r="S620" s="11" t="s">
        <v>36</v>
      </c>
      <c r="T620" s="11" t="s">
        <v>36</v>
      </c>
      <c r="U620" s="11" t="s">
        <v>36</v>
      </c>
      <c r="V620" s="11" t="s">
        <v>36</v>
      </c>
      <c r="W620" s="11" t="s">
        <v>36</v>
      </c>
      <c r="X620" s="11" t="s">
        <v>36</v>
      </c>
      <c r="Y620" s="11" t="s">
        <v>36</v>
      </c>
      <c r="Z620" s="11" t="s">
        <v>36</v>
      </c>
      <c r="AA620" s="11" t="s">
        <v>36</v>
      </c>
      <c r="AB620" s="11" t="s">
        <v>36</v>
      </c>
      <c r="AC620" s="11" t="s">
        <v>36</v>
      </c>
      <c r="AD620" s="11" t="s">
        <v>36</v>
      </c>
      <c r="AE620" s="11" t="s">
        <v>36</v>
      </c>
      <c r="AF620" s="11" t="s">
        <v>36</v>
      </c>
      <c r="AG620" s="11" t="s">
        <v>36</v>
      </c>
      <c r="AH620" s="11" t="s">
        <v>36</v>
      </c>
      <c r="AI620" s="11" t="s">
        <v>36</v>
      </c>
      <c r="AJ620" s="11" t="s">
        <v>36</v>
      </c>
      <c r="AK620" s="11" t="s">
        <v>36</v>
      </c>
      <c r="AL620" s="11" t="s">
        <v>36</v>
      </c>
      <c r="AM620" s="20">
        <f>SUM(B620:AL620)</f>
        <v>2</v>
      </c>
      <c r="AN620" s="7" t="s">
        <v>51</v>
      </c>
      <c r="AP620" s="33">
        <v>612</v>
      </c>
      <c r="AQ620" s="27" t="s">
        <v>322</v>
      </c>
      <c r="AR620" s="25">
        <v>1982</v>
      </c>
      <c r="AS620" s="24" t="s">
        <v>323</v>
      </c>
      <c r="AT620" s="31">
        <v>388</v>
      </c>
      <c r="AU620" s="47" t="s">
        <v>38</v>
      </c>
      <c r="AV620" s="10"/>
    </row>
    <row r="621" spans="2:48" ht="18.2" customHeight="1" x14ac:dyDescent="0.25">
      <c r="B621" s="35">
        <v>2</v>
      </c>
      <c r="C621" s="11" t="s">
        <v>36</v>
      </c>
      <c r="D621" s="11" t="s">
        <v>36</v>
      </c>
      <c r="E621" s="11" t="s">
        <v>36</v>
      </c>
      <c r="F621" s="11" t="s">
        <v>36</v>
      </c>
      <c r="G621" s="11" t="s">
        <v>36</v>
      </c>
      <c r="H621" s="11" t="s">
        <v>36</v>
      </c>
      <c r="I621" s="11" t="s">
        <v>36</v>
      </c>
      <c r="J621" s="11" t="s">
        <v>36</v>
      </c>
      <c r="K621" s="11" t="s">
        <v>36</v>
      </c>
      <c r="L621" s="11" t="s">
        <v>36</v>
      </c>
      <c r="M621" s="11" t="s">
        <v>36</v>
      </c>
      <c r="N621" s="11" t="s">
        <v>36</v>
      </c>
      <c r="O621" s="11" t="s">
        <v>36</v>
      </c>
      <c r="P621" s="11" t="s">
        <v>36</v>
      </c>
      <c r="Q621" s="11" t="s">
        <v>36</v>
      </c>
      <c r="R621" s="11" t="s">
        <v>36</v>
      </c>
      <c r="S621" s="11" t="s">
        <v>36</v>
      </c>
      <c r="T621" s="11" t="s">
        <v>36</v>
      </c>
      <c r="U621" s="11" t="s">
        <v>36</v>
      </c>
      <c r="V621" s="11" t="s">
        <v>36</v>
      </c>
      <c r="W621" s="11" t="s">
        <v>36</v>
      </c>
      <c r="X621" s="11" t="s">
        <v>36</v>
      </c>
      <c r="Y621" s="11" t="s">
        <v>36</v>
      </c>
      <c r="Z621" s="11" t="s">
        <v>36</v>
      </c>
      <c r="AA621" s="11" t="s">
        <v>36</v>
      </c>
      <c r="AB621" s="11" t="s">
        <v>36</v>
      </c>
      <c r="AC621" s="11" t="s">
        <v>36</v>
      </c>
      <c r="AD621" s="11" t="s">
        <v>36</v>
      </c>
      <c r="AE621" s="11" t="s">
        <v>36</v>
      </c>
      <c r="AF621" s="11" t="s">
        <v>36</v>
      </c>
      <c r="AG621" s="11" t="s">
        <v>36</v>
      </c>
      <c r="AH621" s="11" t="s">
        <v>36</v>
      </c>
      <c r="AI621" s="11" t="s">
        <v>36</v>
      </c>
      <c r="AJ621" s="11" t="s">
        <v>36</v>
      </c>
      <c r="AK621" s="11" t="s">
        <v>36</v>
      </c>
      <c r="AL621" s="11" t="s">
        <v>36</v>
      </c>
      <c r="AM621" s="20">
        <f>SUM(B621:AL621)</f>
        <v>2</v>
      </c>
      <c r="AN621" s="7" t="s">
        <v>51</v>
      </c>
      <c r="AP621" s="33">
        <v>613</v>
      </c>
      <c r="AQ621" s="27" t="s">
        <v>340</v>
      </c>
      <c r="AR621" s="25">
        <v>1981</v>
      </c>
      <c r="AS621" s="24" t="s">
        <v>96</v>
      </c>
      <c r="AT621" s="31">
        <v>389</v>
      </c>
      <c r="AU621" s="47" t="s">
        <v>38</v>
      </c>
    </row>
    <row r="622" spans="2:48" ht="18.2" customHeight="1" x14ac:dyDescent="0.25">
      <c r="B622" s="35">
        <v>2</v>
      </c>
      <c r="C622" s="11" t="s">
        <v>36</v>
      </c>
      <c r="D622" s="11" t="s">
        <v>36</v>
      </c>
      <c r="E622" s="11" t="s">
        <v>36</v>
      </c>
      <c r="F622" s="11" t="s">
        <v>36</v>
      </c>
      <c r="G622" s="11" t="s">
        <v>36</v>
      </c>
      <c r="H622" s="11" t="s">
        <v>36</v>
      </c>
      <c r="I622" s="11" t="s">
        <v>36</v>
      </c>
      <c r="J622" s="11" t="s">
        <v>36</v>
      </c>
      <c r="K622" s="11" t="s">
        <v>36</v>
      </c>
      <c r="L622" s="11" t="s">
        <v>36</v>
      </c>
      <c r="M622" s="11" t="s">
        <v>36</v>
      </c>
      <c r="N622" s="11" t="s">
        <v>36</v>
      </c>
      <c r="O622" s="11" t="s">
        <v>36</v>
      </c>
      <c r="P622" s="11" t="s">
        <v>36</v>
      </c>
      <c r="Q622" s="11" t="s">
        <v>36</v>
      </c>
      <c r="R622" s="11" t="s">
        <v>36</v>
      </c>
      <c r="S622" s="11" t="s">
        <v>36</v>
      </c>
      <c r="T622" s="11" t="s">
        <v>36</v>
      </c>
      <c r="U622" s="11" t="s">
        <v>36</v>
      </c>
      <c r="V622" s="11" t="s">
        <v>36</v>
      </c>
      <c r="W622" s="11" t="s">
        <v>36</v>
      </c>
      <c r="X622" s="11" t="s">
        <v>36</v>
      </c>
      <c r="Y622" s="11" t="s">
        <v>36</v>
      </c>
      <c r="Z622" s="11" t="s">
        <v>36</v>
      </c>
      <c r="AA622" s="11" t="s">
        <v>36</v>
      </c>
      <c r="AB622" s="11" t="s">
        <v>36</v>
      </c>
      <c r="AC622" s="11" t="s">
        <v>36</v>
      </c>
      <c r="AD622" s="11" t="s">
        <v>36</v>
      </c>
      <c r="AE622" s="11" t="s">
        <v>36</v>
      </c>
      <c r="AF622" s="11" t="s">
        <v>36</v>
      </c>
      <c r="AG622" s="11" t="s">
        <v>36</v>
      </c>
      <c r="AH622" s="11" t="s">
        <v>36</v>
      </c>
      <c r="AI622" s="11" t="s">
        <v>36</v>
      </c>
      <c r="AJ622" s="11" t="s">
        <v>36</v>
      </c>
      <c r="AK622" s="11" t="s">
        <v>36</v>
      </c>
      <c r="AL622" s="11" t="s">
        <v>36</v>
      </c>
      <c r="AM622" s="20">
        <f>SUM(B622:AL622)</f>
        <v>2</v>
      </c>
      <c r="AN622" s="7" t="s">
        <v>51</v>
      </c>
      <c r="AP622" s="33">
        <v>614</v>
      </c>
      <c r="AQ622" s="27" t="s">
        <v>326</v>
      </c>
      <c r="AR622" s="25">
        <v>1994</v>
      </c>
      <c r="AS622" s="24" t="s">
        <v>325</v>
      </c>
      <c r="AT622" s="31">
        <v>390</v>
      </c>
      <c r="AU622" s="47" t="s">
        <v>38</v>
      </c>
    </row>
    <row r="623" spans="2:48" ht="18.2" customHeight="1" x14ac:dyDescent="0.25">
      <c r="B623" s="35">
        <v>2</v>
      </c>
      <c r="C623" s="11" t="s">
        <v>36</v>
      </c>
      <c r="D623" s="11" t="s">
        <v>36</v>
      </c>
      <c r="E623" s="11" t="s">
        <v>36</v>
      </c>
      <c r="F623" s="11" t="s">
        <v>36</v>
      </c>
      <c r="G623" s="11" t="s">
        <v>36</v>
      </c>
      <c r="H623" s="11" t="s">
        <v>36</v>
      </c>
      <c r="I623" s="11" t="s">
        <v>36</v>
      </c>
      <c r="J623" s="11" t="s">
        <v>36</v>
      </c>
      <c r="K623" s="11" t="s">
        <v>36</v>
      </c>
      <c r="L623" s="11" t="s">
        <v>36</v>
      </c>
      <c r="M623" s="11" t="s">
        <v>36</v>
      </c>
      <c r="N623" s="11" t="s">
        <v>36</v>
      </c>
      <c r="O623" s="11" t="s">
        <v>36</v>
      </c>
      <c r="P623" s="11" t="s">
        <v>36</v>
      </c>
      <c r="Q623" s="11" t="s">
        <v>36</v>
      </c>
      <c r="R623" s="11" t="s">
        <v>36</v>
      </c>
      <c r="S623" s="11" t="s">
        <v>36</v>
      </c>
      <c r="T623" s="11" t="s">
        <v>36</v>
      </c>
      <c r="U623" s="11" t="s">
        <v>36</v>
      </c>
      <c r="V623" s="11" t="s">
        <v>36</v>
      </c>
      <c r="W623" s="11" t="s">
        <v>36</v>
      </c>
      <c r="X623" s="11" t="s">
        <v>36</v>
      </c>
      <c r="Y623" s="11" t="s">
        <v>36</v>
      </c>
      <c r="Z623" s="11" t="s">
        <v>36</v>
      </c>
      <c r="AA623" s="11" t="s">
        <v>36</v>
      </c>
      <c r="AB623" s="11" t="s">
        <v>36</v>
      </c>
      <c r="AC623" s="11" t="s">
        <v>36</v>
      </c>
      <c r="AD623" s="11" t="s">
        <v>36</v>
      </c>
      <c r="AE623" s="11" t="s">
        <v>36</v>
      </c>
      <c r="AF623" s="11" t="s">
        <v>36</v>
      </c>
      <c r="AG623" s="11" t="s">
        <v>36</v>
      </c>
      <c r="AH623" s="11" t="s">
        <v>36</v>
      </c>
      <c r="AI623" s="11" t="s">
        <v>36</v>
      </c>
      <c r="AJ623" s="11" t="s">
        <v>36</v>
      </c>
      <c r="AK623" s="11" t="s">
        <v>36</v>
      </c>
      <c r="AL623" s="11" t="s">
        <v>36</v>
      </c>
      <c r="AM623" s="20">
        <f>SUM(B623:AL623)</f>
        <v>2</v>
      </c>
      <c r="AN623" s="7" t="s">
        <v>51</v>
      </c>
      <c r="AP623" s="33">
        <v>615</v>
      </c>
      <c r="AQ623" s="27" t="s">
        <v>363</v>
      </c>
      <c r="AR623" s="25">
        <v>1984</v>
      </c>
      <c r="AS623" s="24" t="s">
        <v>66</v>
      </c>
      <c r="AT623" s="31">
        <v>391</v>
      </c>
      <c r="AU623" s="47" t="s">
        <v>38</v>
      </c>
    </row>
    <row r="624" spans="2:48" ht="18.2" customHeight="1" x14ac:dyDescent="0.25">
      <c r="B624" s="35">
        <v>2</v>
      </c>
      <c r="C624" s="11" t="s">
        <v>36</v>
      </c>
      <c r="D624" s="11" t="s">
        <v>36</v>
      </c>
      <c r="E624" s="11" t="s">
        <v>36</v>
      </c>
      <c r="F624" s="11" t="s">
        <v>36</v>
      </c>
      <c r="G624" s="11" t="s">
        <v>36</v>
      </c>
      <c r="H624" s="11" t="s">
        <v>36</v>
      </c>
      <c r="I624" s="11" t="s">
        <v>36</v>
      </c>
      <c r="J624" s="11" t="s">
        <v>36</v>
      </c>
      <c r="K624" s="11" t="s">
        <v>36</v>
      </c>
      <c r="L624" s="11" t="s">
        <v>36</v>
      </c>
      <c r="M624" s="11" t="s">
        <v>36</v>
      </c>
      <c r="N624" s="11" t="s">
        <v>36</v>
      </c>
      <c r="O624" s="11" t="s">
        <v>36</v>
      </c>
      <c r="P624" s="11" t="s">
        <v>36</v>
      </c>
      <c r="Q624" s="11" t="s">
        <v>36</v>
      </c>
      <c r="R624" s="11" t="s">
        <v>36</v>
      </c>
      <c r="S624" s="11" t="s">
        <v>36</v>
      </c>
      <c r="T624" s="11" t="s">
        <v>36</v>
      </c>
      <c r="U624" s="11" t="s">
        <v>36</v>
      </c>
      <c r="V624" s="11" t="s">
        <v>36</v>
      </c>
      <c r="W624" s="11" t="s">
        <v>36</v>
      </c>
      <c r="X624" s="11" t="s">
        <v>36</v>
      </c>
      <c r="Y624" s="11" t="s">
        <v>36</v>
      </c>
      <c r="Z624" s="11" t="s">
        <v>36</v>
      </c>
      <c r="AA624" s="11" t="s">
        <v>36</v>
      </c>
      <c r="AB624" s="11" t="s">
        <v>36</v>
      </c>
      <c r="AC624" s="11" t="s">
        <v>36</v>
      </c>
      <c r="AD624" s="11" t="s">
        <v>36</v>
      </c>
      <c r="AE624" s="11" t="s">
        <v>36</v>
      </c>
      <c r="AF624" s="11" t="s">
        <v>36</v>
      </c>
      <c r="AG624" s="11" t="s">
        <v>36</v>
      </c>
      <c r="AH624" s="11" t="s">
        <v>36</v>
      </c>
      <c r="AI624" s="11" t="s">
        <v>36</v>
      </c>
      <c r="AJ624" s="11" t="s">
        <v>36</v>
      </c>
      <c r="AK624" s="11" t="s">
        <v>36</v>
      </c>
      <c r="AL624" s="11" t="s">
        <v>36</v>
      </c>
      <c r="AM624" s="20">
        <f>SUM(B624:AL624)</f>
        <v>2</v>
      </c>
      <c r="AN624" s="7" t="s">
        <v>51</v>
      </c>
      <c r="AP624" s="33">
        <v>616</v>
      </c>
      <c r="AQ624" s="27" t="s">
        <v>377</v>
      </c>
      <c r="AR624" s="25">
        <v>1993</v>
      </c>
      <c r="AS624" s="24" t="s">
        <v>337</v>
      </c>
      <c r="AT624" s="31">
        <v>392</v>
      </c>
      <c r="AU624" s="47" t="s">
        <v>38</v>
      </c>
    </row>
    <row r="625" spans="1:48" ht="18.2" customHeight="1" x14ac:dyDescent="0.25">
      <c r="B625" s="35">
        <v>2</v>
      </c>
      <c r="C625" s="11" t="s">
        <v>36</v>
      </c>
      <c r="D625" s="11" t="s">
        <v>36</v>
      </c>
      <c r="E625" s="11" t="s">
        <v>36</v>
      </c>
      <c r="F625" s="11" t="s">
        <v>36</v>
      </c>
      <c r="G625" s="11" t="s">
        <v>36</v>
      </c>
      <c r="H625" s="11" t="s">
        <v>36</v>
      </c>
      <c r="I625" s="11" t="s">
        <v>36</v>
      </c>
      <c r="J625" s="11" t="s">
        <v>36</v>
      </c>
      <c r="K625" s="11" t="s">
        <v>36</v>
      </c>
      <c r="L625" s="11" t="s">
        <v>36</v>
      </c>
      <c r="M625" s="11" t="s">
        <v>36</v>
      </c>
      <c r="N625" s="11" t="s">
        <v>36</v>
      </c>
      <c r="O625" s="11" t="s">
        <v>36</v>
      </c>
      <c r="P625" s="11" t="s">
        <v>36</v>
      </c>
      <c r="Q625" s="11" t="s">
        <v>36</v>
      </c>
      <c r="R625" s="11" t="s">
        <v>36</v>
      </c>
      <c r="S625" s="11" t="s">
        <v>36</v>
      </c>
      <c r="T625" s="11" t="s">
        <v>36</v>
      </c>
      <c r="U625" s="11" t="s">
        <v>36</v>
      </c>
      <c r="V625" s="11" t="s">
        <v>36</v>
      </c>
      <c r="W625" s="56" t="s">
        <v>36</v>
      </c>
      <c r="X625" s="56" t="s">
        <v>36</v>
      </c>
      <c r="Y625" s="11" t="s">
        <v>36</v>
      </c>
      <c r="Z625" s="11" t="s">
        <v>36</v>
      </c>
      <c r="AA625" s="11" t="s">
        <v>36</v>
      </c>
      <c r="AB625" s="11" t="s">
        <v>36</v>
      </c>
      <c r="AC625" s="11" t="s">
        <v>36</v>
      </c>
      <c r="AD625" s="11" t="s">
        <v>36</v>
      </c>
      <c r="AE625" s="11" t="s">
        <v>36</v>
      </c>
      <c r="AF625" s="11" t="s">
        <v>36</v>
      </c>
      <c r="AG625" s="11" t="s">
        <v>36</v>
      </c>
      <c r="AH625" s="11" t="s">
        <v>36</v>
      </c>
      <c r="AI625" s="11" t="s">
        <v>36</v>
      </c>
      <c r="AJ625" s="11" t="s">
        <v>36</v>
      </c>
      <c r="AK625" s="11" t="s">
        <v>36</v>
      </c>
      <c r="AL625" s="11" t="s">
        <v>36</v>
      </c>
      <c r="AM625" s="20">
        <f>SUM(B625:AL625)</f>
        <v>2</v>
      </c>
      <c r="AN625" s="7" t="s">
        <v>51</v>
      </c>
      <c r="AP625" s="33">
        <v>617</v>
      </c>
      <c r="AQ625" s="27" t="s">
        <v>334</v>
      </c>
      <c r="AR625" s="25">
        <v>1982</v>
      </c>
      <c r="AS625" s="24" t="s">
        <v>335</v>
      </c>
      <c r="AT625" s="31">
        <v>393</v>
      </c>
      <c r="AU625" s="47" t="s">
        <v>38</v>
      </c>
    </row>
    <row r="626" spans="1:48" ht="18.2" customHeight="1" x14ac:dyDescent="0.25">
      <c r="B626" s="35">
        <v>2</v>
      </c>
      <c r="C626" s="11" t="s">
        <v>36</v>
      </c>
      <c r="D626" s="11" t="s">
        <v>36</v>
      </c>
      <c r="E626" s="11" t="s">
        <v>36</v>
      </c>
      <c r="F626" s="11" t="s">
        <v>36</v>
      </c>
      <c r="G626" s="11" t="s">
        <v>36</v>
      </c>
      <c r="H626" s="11" t="s">
        <v>36</v>
      </c>
      <c r="I626" s="11" t="s">
        <v>36</v>
      </c>
      <c r="J626" s="11" t="s">
        <v>36</v>
      </c>
      <c r="K626" s="11" t="s">
        <v>36</v>
      </c>
      <c r="L626" s="11" t="s">
        <v>36</v>
      </c>
      <c r="M626" s="11" t="s">
        <v>36</v>
      </c>
      <c r="N626" s="11" t="s">
        <v>36</v>
      </c>
      <c r="O626" s="11" t="s">
        <v>36</v>
      </c>
      <c r="P626" s="11" t="s">
        <v>36</v>
      </c>
      <c r="Q626" s="11" t="s">
        <v>36</v>
      </c>
      <c r="R626" s="11" t="s">
        <v>36</v>
      </c>
      <c r="S626" s="11" t="s">
        <v>36</v>
      </c>
      <c r="T626" s="11" t="s">
        <v>36</v>
      </c>
      <c r="U626" s="11" t="s">
        <v>36</v>
      </c>
      <c r="V626" s="11" t="s">
        <v>36</v>
      </c>
      <c r="W626" s="11" t="s">
        <v>36</v>
      </c>
      <c r="X626" s="11" t="s">
        <v>36</v>
      </c>
      <c r="Y626" s="11" t="s">
        <v>36</v>
      </c>
      <c r="Z626" s="11" t="s">
        <v>36</v>
      </c>
      <c r="AA626" s="11" t="s">
        <v>36</v>
      </c>
      <c r="AB626" s="11" t="s">
        <v>36</v>
      </c>
      <c r="AC626" s="11" t="s">
        <v>36</v>
      </c>
      <c r="AD626" s="11" t="s">
        <v>36</v>
      </c>
      <c r="AE626" s="11" t="s">
        <v>36</v>
      </c>
      <c r="AF626" s="11" t="s">
        <v>36</v>
      </c>
      <c r="AG626" s="11" t="s">
        <v>36</v>
      </c>
      <c r="AH626" s="11" t="s">
        <v>36</v>
      </c>
      <c r="AI626" s="11" t="s">
        <v>36</v>
      </c>
      <c r="AJ626" s="11" t="s">
        <v>36</v>
      </c>
      <c r="AK626" s="11" t="s">
        <v>36</v>
      </c>
      <c r="AL626" s="11" t="s">
        <v>36</v>
      </c>
      <c r="AM626" s="20">
        <f>SUM(B626:AL626)</f>
        <v>2</v>
      </c>
      <c r="AN626" s="7" t="s">
        <v>51</v>
      </c>
      <c r="AP626" s="33">
        <v>618</v>
      </c>
      <c r="AQ626" s="27" t="s">
        <v>381</v>
      </c>
      <c r="AR626" s="25">
        <v>1982</v>
      </c>
      <c r="AS626" s="24" t="s">
        <v>229</v>
      </c>
      <c r="AT626" s="31">
        <v>394</v>
      </c>
      <c r="AU626" s="47" t="s">
        <v>38</v>
      </c>
    </row>
    <row r="627" spans="1:48" ht="18.2" customHeight="1" x14ac:dyDescent="0.25">
      <c r="B627" s="35">
        <v>2</v>
      </c>
      <c r="C627" s="11" t="s">
        <v>36</v>
      </c>
      <c r="D627" s="11" t="s">
        <v>36</v>
      </c>
      <c r="E627" s="11" t="s">
        <v>36</v>
      </c>
      <c r="F627" s="11" t="s">
        <v>36</v>
      </c>
      <c r="G627" s="11" t="s">
        <v>36</v>
      </c>
      <c r="H627" s="11" t="s">
        <v>36</v>
      </c>
      <c r="I627" s="11" t="s">
        <v>36</v>
      </c>
      <c r="J627" s="11" t="s">
        <v>36</v>
      </c>
      <c r="K627" s="11" t="s">
        <v>36</v>
      </c>
      <c r="L627" s="11" t="s">
        <v>36</v>
      </c>
      <c r="M627" s="11" t="s">
        <v>36</v>
      </c>
      <c r="N627" s="11" t="s">
        <v>36</v>
      </c>
      <c r="O627" s="11" t="s">
        <v>36</v>
      </c>
      <c r="P627" s="11" t="s">
        <v>36</v>
      </c>
      <c r="Q627" s="11" t="s">
        <v>36</v>
      </c>
      <c r="R627" s="11" t="s">
        <v>36</v>
      </c>
      <c r="S627" s="11" t="s">
        <v>36</v>
      </c>
      <c r="T627" s="11" t="s">
        <v>36</v>
      </c>
      <c r="U627" s="11" t="s">
        <v>36</v>
      </c>
      <c r="V627" s="11" t="s">
        <v>36</v>
      </c>
      <c r="W627" s="11" t="s">
        <v>36</v>
      </c>
      <c r="X627" s="11" t="s">
        <v>36</v>
      </c>
      <c r="Y627" s="11" t="s">
        <v>36</v>
      </c>
      <c r="Z627" s="11" t="s">
        <v>36</v>
      </c>
      <c r="AA627" s="11" t="s">
        <v>36</v>
      </c>
      <c r="AB627" s="11" t="s">
        <v>36</v>
      </c>
      <c r="AC627" s="11" t="s">
        <v>36</v>
      </c>
      <c r="AD627" s="11" t="s">
        <v>36</v>
      </c>
      <c r="AE627" s="11" t="s">
        <v>36</v>
      </c>
      <c r="AF627" s="11" t="s">
        <v>36</v>
      </c>
      <c r="AG627" s="11" t="s">
        <v>36</v>
      </c>
      <c r="AH627" s="11" t="s">
        <v>36</v>
      </c>
      <c r="AI627" s="11" t="s">
        <v>36</v>
      </c>
      <c r="AJ627" s="11" t="s">
        <v>36</v>
      </c>
      <c r="AK627" s="11" t="s">
        <v>36</v>
      </c>
      <c r="AL627" s="11" t="s">
        <v>36</v>
      </c>
      <c r="AM627" s="20">
        <f>SUM(B627:AL627)</f>
        <v>2</v>
      </c>
      <c r="AN627" s="7" t="s">
        <v>51</v>
      </c>
      <c r="AP627" s="33">
        <v>619</v>
      </c>
      <c r="AQ627" s="27" t="s">
        <v>348</v>
      </c>
      <c r="AR627" s="25">
        <v>1991</v>
      </c>
      <c r="AS627" s="24" t="s">
        <v>244</v>
      </c>
      <c r="AT627" s="31">
        <v>395</v>
      </c>
      <c r="AU627" s="47" t="s">
        <v>38</v>
      </c>
    </row>
    <row r="628" spans="1:48" ht="18.2" customHeight="1" x14ac:dyDescent="0.25">
      <c r="B628" s="35">
        <v>2</v>
      </c>
      <c r="C628" s="11" t="s">
        <v>36</v>
      </c>
      <c r="D628" s="11" t="s">
        <v>36</v>
      </c>
      <c r="E628" s="11" t="s">
        <v>36</v>
      </c>
      <c r="F628" s="11" t="s">
        <v>36</v>
      </c>
      <c r="G628" s="11" t="s">
        <v>36</v>
      </c>
      <c r="H628" s="11" t="s">
        <v>36</v>
      </c>
      <c r="I628" s="11" t="s">
        <v>36</v>
      </c>
      <c r="J628" s="11" t="s">
        <v>36</v>
      </c>
      <c r="K628" s="11" t="s">
        <v>36</v>
      </c>
      <c r="L628" s="11" t="s">
        <v>36</v>
      </c>
      <c r="M628" s="11" t="s">
        <v>36</v>
      </c>
      <c r="N628" s="11" t="s">
        <v>36</v>
      </c>
      <c r="O628" s="11" t="s">
        <v>36</v>
      </c>
      <c r="P628" s="11" t="s">
        <v>36</v>
      </c>
      <c r="Q628" s="11" t="s">
        <v>36</v>
      </c>
      <c r="R628" s="11" t="s">
        <v>36</v>
      </c>
      <c r="S628" s="11" t="s">
        <v>36</v>
      </c>
      <c r="T628" s="11" t="s">
        <v>36</v>
      </c>
      <c r="U628" s="11" t="s">
        <v>36</v>
      </c>
      <c r="V628" s="11" t="s">
        <v>36</v>
      </c>
      <c r="W628" s="11" t="s">
        <v>36</v>
      </c>
      <c r="X628" s="11" t="s">
        <v>36</v>
      </c>
      <c r="Y628" s="11" t="s">
        <v>36</v>
      </c>
      <c r="Z628" s="11" t="s">
        <v>36</v>
      </c>
      <c r="AA628" s="11" t="s">
        <v>36</v>
      </c>
      <c r="AB628" s="11" t="s">
        <v>36</v>
      </c>
      <c r="AC628" s="11" t="s">
        <v>36</v>
      </c>
      <c r="AD628" s="11" t="s">
        <v>36</v>
      </c>
      <c r="AE628" s="11" t="s">
        <v>36</v>
      </c>
      <c r="AF628" s="11" t="s">
        <v>36</v>
      </c>
      <c r="AG628" s="11" t="s">
        <v>36</v>
      </c>
      <c r="AH628" s="11" t="s">
        <v>36</v>
      </c>
      <c r="AI628" s="11" t="s">
        <v>36</v>
      </c>
      <c r="AJ628" s="11" t="s">
        <v>36</v>
      </c>
      <c r="AK628" s="11" t="s">
        <v>36</v>
      </c>
      <c r="AL628" s="11" t="s">
        <v>36</v>
      </c>
      <c r="AM628" s="20">
        <f>SUM(B628:AL628)</f>
        <v>2</v>
      </c>
      <c r="AN628" s="7" t="s">
        <v>51</v>
      </c>
      <c r="AP628" s="33">
        <v>620</v>
      </c>
      <c r="AQ628" s="27" t="s">
        <v>369</v>
      </c>
      <c r="AR628" s="25">
        <v>1994</v>
      </c>
      <c r="AS628" s="24" t="s">
        <v>370</v>
      </c>
      <c r="AT628" s="31">
        <v>396</v>
      </c>
      <c r="AU628" s="47" t="s">
        <v>38</v>
      </c>
    </row>
    <row r="629" spans="1:48" ht="18.2" customHeight="1" x14ac:dyDescent="0.25">
      <c r="B629" s="35">
        <v>2</v>
      </c>
      <c r="C629" s="11" t="s">
        <v>36</v>
      </c>
      <c r="D629" s="11" t="s">
        <v>36</v>
      </c>
      <c r="E629" s="11" t="s">
        <v>36</v>
      </c>
      <c r="F629" s="11" t="s">
        <v>36</v>
      </c>
      <c r="G629" s="11" t="s">
        <v>36</v>
      </c>
      <c r="H629" s="11" t="s">
        <v>36</v>
      </c>
      <c r="I629" s="11" t="s">
        <v>36</v>
      </c>
      <c r="J629" s="11" t="s">
        <v>36</v>
      </c>
      <c r="K629" s="11" t="s">
        <v>36</v>
      </c>
      <c r="L629" s="11" t="s">
        <v>36</v>
      </c>
      <c r="M629" s="11" t="s">
        <v>36</v>
      </c>
      <c r="N629" s="11" t="s">
        <v>36</v>
      </c>
      <c r="O629" s="11" t="s">
        <v>36</v>
      </c>
      <c r="P629" s="11" t="s">
        <v>36</v>
      </c>
      <c r="Q629" s="11" t="s">
        <v>36</v>
      </c>
      <c r="R629" s="11" t="s">
        <v>36</v>
      </c>
      <c r="S629" s="11" t="s">
        <v>36</v>
      </c>
      <c r="T629" s="11" t="s">
        <v>36</v>
      </c>
      <c r="U629" s="11" t="s">
        <v>36</v>
      </c>
      <c r="V629" s="11" t="s">
        <v>36</v>
      </c>
      <c r="W629" s="11" t="s">
        <v>36</v>
      </c>
      <c r="X629" s="11" t="s">
        <v>36</v>
      </c>
      <c r="Y629" s="11" t="s">
        <v>36</v>
      </c>
      <c r="Z629" s="11" t="s">
        <v>36</v>
      </c>
      <c r="AA629" s="11" t="s">
        <v>36</v>
      </c>
      <c r="AB629" s="11" t="s">
        <v>36</v>
      </c>
      <c r="AC629" s="11" t="s">
        <v>36</v>
      </c>
      <c r="AD629" s="11" t="s">
        <v>36</v>
      </c>
      <c r="AE629" s="11" t="s">
        <v>36</v>
      </c>
      <c r="AF629" s="11" t="s">
        <v>36</v>
      </c>
      <c r="AG629" s="11" t="s">
        <v>36</v>
      </c>
      <c r="AH629" s="11" t="s">
        <v>36</v>
      </c>
      <c r="AI629" s="11" t="s">
        <v>36</v>
      </c>
      <c r="AJ629" s="11" t="s">
        <v>36</v>
      </c>
      <c r="AK629" s="11" t="s">
        <v>36</v>
      </c>
      <c r="AL629" s="11" t="s">
        <v>36</v>
      </c>
      <c r="AM629" s="20">
        <f>SUM(B629:AL629)</f>
        <v>2</v>
      </c>
      <c r="AN629" s="7" t="s">
        <v>51</v>
      </c>
      <c r="AP629" s="33">
        <v>621</v>
      </c>
      <c r="AQ629" s="27" t="s">
        <v>324</v>
      </c>
      <c r="AR629" s="25">
        <v>1995</v>
      </c>
      <c r="AS629" s="24" t="s">
        <v>325</v>
      </c>
      <c r="AT629" s="31">
        <v>397</v>
      </c>
      <c r="AU629" s="47" t="s">
        <v>38</v>
      </c>
    </row>
    <row r="630" spans="1:48" ht="18.2" customHeight="1" x14ac:dyDescent="0.25">
      <c r="B630" s="35">
        <v>2</v>
      </c>
      <c r="C630" s="11" t="s">
        <v>36</v>
      </c>
      <c r="D630" s="11" t="s">
        <v>36</v>
      </c>
      <c r="E630" s="11" t="s">
        <v>36</v>
      </c>
      <c r="F630" s="11" t="s">
        <v>36</v>
      </c>
      <c r="G630" s="11" t="s">
        <v>36</v>
      </c>
      <c r="H630" s="11" t="s">
        <v>36</v>
      </c>
      <c r="I630" s="11" t="s">
        <v>36</v>
      </c>
      <c r="J630" s="11" t="s">
        <v>36</v>
      </c>
      <c r="K630" s="11" t="s">
        <v>36</v>
      </c>
      <c r="L630" s="11" t="s">
        <v>36</v>
      </c>
      <c r="M630" s="11" t="s">
        <v>36</v>
      </c>
      <c r="N630" s="11" t="s">
        <v>36</v>
      </c>
      <c r="O630" s="11" t="s">
        <v>36</v>
      </c>
      <c r="P630" s="11" t="s">
        <v>36</v>
      </c>
      <c r="Q630" s="11" t="s">
        <v>36</v>
      </c>
      <c r="R630" s="11" t="s">
        <v>36</v>
      </c>
      <c r="S630" s="11" t="s">
        <v>36</v>
      </c>
      <c r="T630" s="11" t="s">
        <v>36</v>
      </c>
      <c r="U630" s="11" t="s">
        <v>36</v>
      </c>
      <c r="V630" s="11" t="s">
        <v>36</v>
      </c>
      <c r="W630" s="11" t="s">
        <v>36</v>
      </c>
      <c r="X630" s="11" t="s">
        <v>36</v>
      </c>
      <c r="Y630" s="11" t="s">
        <v>36</v>
      </c>
      <c r="Z630" s="11" t="s">
        <v>36</v>
      </c>
      <c r="AA630" s="11" t="s">
        <v>36</v>
      </c>
      <c r="AB630" s="11" t="s">
        <v>36</v>
      </c>
      <c r="AC630" s="11" t="s">
        <v>36</v>
      </c>
      <c r="AD630" s="11" t="s">
        <v>36</v>
      </c>
      <c r="AE630" s="11" t="s">
        <v>36</v>
      </c>
      <c r="AF630" s="11" t="s">
        <v>36</v>
      </c>
      <c r="AG630" s="11" t="s">
        <v>36</v>
      </c>
      <c r="AH630" s="11" t="s">
        <v>36</v>
      </c>
      <c r="AI630" s="11" t="s">
        <v>36</v>
      </c>
      <c r="AJ630" s="11" t="s">
        <v>36</v>
      </c>
      <c r="AK630" s="11" t="s">
        <v>36</v>
      </c>
      <c r="AL630" s="11" t="s">
        <v>36</v>
      </c>
      <c r="AM630" s="20">
        <f>SUM(B630:AL630)</f>
        <v>2</v>
      </c>
      <c r="AN630" s="7" t="s">
        <v>51</v>
      </c>
      <c r="AP630" s="33">
        <v>622</v>
      </c>
      <c r="AQ630" s="27" t="s">
        <v>336</v>
      </c>
      <c r="AR630" s="25">
        <v>1988</v>
      </c>
      <c r="AS630" s="24" t="s">
        <v>337</v>
      </c>
      <c r="AT630" s="31">
        <v>398</v>
      </c>
      <c r="AU630" s="47" t="s">
        <v>38</v>
      </c>
    </row>
    <row r="631" spans="1:48" ht="18.2" customHeight="1" x14ac:dyDescent="0.25">
      <c r="B631" s="35">
        <v>2</v>
      </c>
      <c r="C631" s="11" t="s">
        <v>36</v>
      </c>
      <c r="D631" s="11" t="s">
        <v>36</v>
      </c>
      <c r="E631" s="11" t="s">
        <v>36</v>
      </c>
      <c r="F631" s="11" t="s">
        <v>36</v>
      </c>
      <c r="G631" s="11" t="s">
        <v>36</v>
      </c>
      <c r="H631" s="11" t="s">
        <v>36</v>
      </c>
      <c r="I631" s="11" t="s">
        <v>36</v>
      </c>
      <c r="J631" s="11" t="s">
        <v>36</v>
      </c>
      <c r="K631" s="11" t="s">
        <v>36</v>
      </c>
      <c r="L631" s="11" t="s">
        <v>36</v>
      </c>
      <c r="M631" s="11" t="s">
        <v>36</v>
      </c>
      <c r="N631" s="11" t="s">
        <v>36</v>
      </c>
      <c r="O631" s="11" t="s">
        <v>36</v>
      </c>
      <c r="P631" s="11" t="s">
        <v>36</v>
      </c>
      <c r="Q631" s="11" t="s">
        <v>36</v>
      </c>
      <c r="R631" s="11" t="s">
        <v>36</v>
      </c>
      <c r="S631" s="11" t="s">
        <v>36</v>
      </c>
      <c r="T631" s="11" t="s">
        <v>36</v>
      </c>
      <c r="U631" s="11" t="s">
        <v>36</v>
      </c>
      <c r="V631" s="11" t="s">
        <v>36</v>
      </c>
      <c r="W631" s="11" t="s">
        <v>36</v>
      </c>
      <c r="X631" s="11" t="s">
        <v>36</v>
      </c>
      <c r="Y631" s="11" t="s">
        <v>36</v>
      </c>
      <c r="Z631" s="11" t="s">
        <v>36</v>
      </c>
      <c r="AA631" s="11" t="s">
        <v>36</v>
      </c>
      <c r="AB631" s="11" t="s">
        <v>36</v>
      </c>
      <c r="AC631" s="11" t="s">
        <v>36</v>
      </c>
      <c r="AD631" s="11" t="s">
        <v>36</v>
      </c>
      <c r="AE631" s="11" t="s">
        <v>36</v>
      </c>
      <c r="AF631" s="11" t="s">
        <v>36</v>
      </c>
      <c r="AG631" s="11" t="s">
        <v>36</v>
      </c>
      <c r="AH631" s="11" t="s">
        <v>36</v>
      </c>
      <c r="AI631" s="11" t="s">
        <v>36</v>
      </c>
      <c r="AJ631" s="11" t="s">
        <v>36</v>
      </c>
      <c r="AK631" s="11" t="s">
        <v>36</v>
      </c>
      <c r="AL631" s="11" t="s">
        <v>36</v>
      </c>
      <c r="AM631" s="20">
        <f>SUM(B631:AL631)</f>
        <v>2</v>
      </c>
      <c r="AN631" s="7" t="s">
        <v>51</v>
      </c>
      <c r="AP631" s="33">
        <v>623</v>
      </c>
      <c r="AQ631" s="27" t="s">
        <v>354</v>
      </c>
      <c r="AR631" s="25">
        <v>1979</v>
      </c>
      <c r="AS631" s="24" t="s">
        <v>355</v>
      </c>
      <c r="AT631" s="31">
        <v>399</v>
      </c>
      <c r="AU631" s="47" t="s">
        <v>38</v>
      </c>
    </row>
    <row r="632" spans="1:48" ht="18.2" customHeight="1" x14ac:dyDescent="0.25">
      <c r="B632" s="35">
        <v>2</v>
      </c>
      <c r="C632" s="11" t="s">
        <v>36</v>
      </c>
      <c r="D632" s="11" t="s">
        <v>36</v>
      </c>
      <c r="E632" s="11" t="s">
        <v>36</v>
      </c>
      <c r="F632" s="11" t="s">
        <v>36</v>
      </c>
      <c r="G632" s="11" t="s">
        <v>36</v>
      </c>
      <c r="H632" s="11" t="s">
        <v>36</v>
      </c>
      <c r="I632" s="11" t="s">
        <v>36</v>
      </c>
      <c r="J632" s="11" t="s">
        <v>36</v>
      </c>
      <c r="K632" s="11" t="s">
        <v>36</v>
      </c>
      <c r="L632" s="11" t="s">
        <v>36</v>
      </c>
      <c r="M632" s="11" t="s">
        <v>36</v>
      </c>
      <c r="N632" s="11" t="s">
        <v>36</v>
      </c>
      <c r="O632" s="11" t="s">
        <v>36</v>
      </c>
      <c r="P632" s="11" t="s">
        <v>36</v>
      </c>
      <c r="Q632" s="11" t="s">
        <v>36</v>
      </c>
      <c r="R632" s="11" t="s">
        <v>36</v>
      </c>
      <c r="S632" s="11" t="s">
        <v>36</v>
      </c>
      <c r="T632" s="11" t="s">
        <v>36</v>
      </c>
      <c r="U632" s="11" t="s">
        <v>36</v>
      </c>
      <c r="V632" s="11" t="s">
        <v>36</v>
      </c>
      <c r="W632" s="56" t="s">
        <v>36</v>
      </c>
      <c r="X632" s="11" t="s">
        <v>36</v>
      </c>
      <c r="Y632" s="11" t="s">
        <v>36</v>
      </c>
      <c r="Z632" s="11" t="s">
        <v>36</v>
      </c>
      <c r="AA632" s="11" t="s">
        <v>36</v>
      </c>
      <c r="AB632" s="11" t="s">
        <v>36</v>
      </c>
      <c r="AC632" s="11" t="s">
        <v>36</v>
      </c>
      <c r="AD632" s="11" t="s">
        <v>36</v>
      </c>
      <c r="AE632" s="11" t="s">
        <v>36</v>
      </c>
      <c r="AF632" s="11" t="s">
        <v>36</v>
      </c>
      <c r="AG632" s="11" t="s">
        <v>36</v>
      </c>
      <c r="AH632" s="11" t="s">
        <v>36</v>
      </c>
      <c r="AI632" s="11" t="s">
        <v>36</v>
      </c>
      <c r="AJ632" s="11" t="s">
        <v>36</v>
      </c>
      <c r="AK632" s="11" t="s">
        <v>36</v>
      </c>
      <c r="AL632" s="11" t="s">
        <v>36</v>
      </c>
      <c r="AM632" s="20">
        <f>SUM(B632:AL632)</f>
        <v>2</v>
      </c>
      <c r="AN632" s="7" t="s">
        <v>51</v>
      </c>
      <c r="AP632" s="33">
        <v>624</v>
      </c>
      <c r="AQ632" s="27" t="s">
        <v>332</v>
      </c>
      <c r="AR632" s="25">
        <v>1979</v>
      </c>
      <c r="AS632" s="24" t="s">
        <v>333</v>
      </c>
      <c r="AT632" s="31">
        <v>400</v>
      </c>
      <c r="AU632" s="47" t="s">
        <v>38</v>
      </c>
    </row>
    <row r="633" spans="1:48" ht="18.2" customHeight="1" x14ac:dyDescent="0.25">
      <c r="A633" s="10"/>
      <c r="B633" s="35">
        <v>2</v>
      </c>
      <c r="C633" s="11" t="s">
        <v>36</v>
      </c>
      <c r="D633" s="11" t="s">
        <v>36</v>
      </c>
      <c r="E633" s="11" t="s">
        <v>36</v>
      </c>
      <c r="F633" s="11" t="s">
        <v>36</v>
      </c>
      <c r="G633" s="11" t="s">
        <v>36</v>
      </c>
      <c r="H633" s="11" t="s">
        <v>36</v>
      </c>
      <c r="I633" s="11" t="s">
        <v>36</v>
      </c>
      <c r="J633" s="11" t="s">
        <v>36</v>
      </c>
      <c r="K633" s="11" t="s">
        <v>36</v>
      </c>
      <c r="L633" s="11" t="s">
        <v>36</v>
      </c>
      <c r="M633" s="11" t="s">
        <v>36</v>
      </c>
      <c r="N633" s="11" t="s">
        <v>36</v>
      </c>
      <c r="O633" s="11" t="s">
        <v>36</v>
      </c>
      <c r="P633" s="11" t="s">
        <v>36</v>
      </c>
      <c r="Q633" s="11" t="s">
        <v>36</v>
      </c>
      <c r="R633" s="11" t="s">
        <v>36</v>
      </c>
      <c r="S633" s="11" t="s">
        <v>36</v>
      </c>
      <c r="T633" s="11" t="s">
        <v>36</v>
      </c>
      <c r="U633" s="11" t="s">
        <v>36</v>
      </c>
      <c r="V633" s="11" t="s">
        <v>36</v>
      </c>
      <c r="W633" s="11" t="s">
        <v>36</v>
      </c>
      <c r="X633" s="11" t="s">
        <v>36</v>
      </c>
      <c r="Y633" s="11" t="s">
        <v>36</v>
      </c>
      <c r="Z633" s="11" t="s">
        <v>36</v>
      </c>
      <c r="AA633" s="11" t="s">
        <v>36</v>
      </c>
      <c r="AB633" s="11" t="s">
        <v>36</v>
      </c>
      <c r="AC633" s="11" t="s">
        <v>36</v>
      </c>
      <c r="AD633" s="11" t="s">
        <v>36</v>
      </c>
      <c r="AE633" s="11" t="s">
        <v>36</v>
      </c>
      <c r="AF633" s="11" t="s">
        <v>36</v>
      </c>
      <c r="AG633" s="11" t="s">
        <v>36</v>
      </c>
      <c r="AH633" s="11" t="s">
        <v>36</v>
      </c>
      <c r="AI633" s="11" t="s">
        <v>36</v>
      </c>
      <c r="AJ633" s="11" t="s">
        <v>36</v>
      </c>
      <c r="AK633" s="11" t="s">
        <v>36</v>
      </c>
      <c r="AL633" s="11" t="s">
        <v>36</v>
      </c>
      <c r="AM633" s="20">
        <f>SUM(B633:AL633)</f>
        <v>2</v>
      </c>
      <c r="AN633" s="7" t="s">
        <v>51</v>
      </c>
      <c r="AP633" s="33">
        <v>625</v>
      </c>
      <c r="AQ633" s="27" t="s">
        <v>344</v>
      </c>
      <c r="AR633" s="25">
        <v>1990</v>
      </c>
      <c r="AS633" s="24" t="s">
        <v>345</v>
      </c>
      <c r="AT633" s="31">
        <v>401</v>
      </c>
      <c r="AU633" s="47" t="s">
        <v>38</v>
      </c>
    </row>
    <row r="634" spans="1:48" ht="18.2" customHeight="1" x14ac:dyDescent="0.25">
      <c r="B634" s="35">
        <v>2</v>
      </c>
      <c r="C634" s="11" t="s">
        <v>36</v>
      </c>
      <c r="D634" s="11" t="s">
        <v>36</v>
      </c>
      <c r="E634" s="11" t="s">
        <v>36</v>
      </c>
      <c r="F634" s="11" t="s">
        <v>36</v>
      </c>
      <c r="G634" s="11" t="s">
        <v>36</v>
      </c>
      <c r="H634" s="11" t="s">
        <v>36</v>
      </c>
      <c r="I634" s="11" t="s">
        <v>36</v>
      </c>
      <c r="J634" s="11" t="s">
        <v>36</v>
      </c>
      <c r="K634" s="11" t="s">
        <v>36</v>
      </c>
      <c r="L634" s="11" t="s">
        <v>36</v>
      </c>
      <c r="M634" s="11" t="s">
        <v>36</v>
      </c>
      <c r="N634" s="11" t="s">
        <v>36</v>
      </c>
      <c r="O634" s="11" t="s">
        <v>36</v>
      </c>
      <c r="P634" s="11" t="s">
        <v>36</v>
      </c>
      <c r="Q634" s="11" t="s">
        <v>36</v>
      </c>
      <c r="R634" s="11" t="s">
        <v>36</v>
      </c>
      <c r="S634" s="11" t="s">
        <v>36</v>
      </c>
      <c r="T634" s="11" t="s">
        <v>36</v>
      </c>
      <c r="U634" s="11" t="s">
        <v>36</v>
      </c>
      <c r="V634" s="11" t="s">
        <v>36</v>
      </c>
      <c r="W634" s="11" t="s">
        <v>36</v>
      </c>
      <c r="X634" s="11" t="s">
        <v>36</v>
      </c>
      <c r="Y634" s="11" t="s">
        <v>36</v>
      </c>
      <c r="Z634" s="11" t="s">
        <v>36</v>
      </c>
      <c r="AA634" s="11" t="s">
        <v>36</v>
      </c>
      <c r="AB634" s="11" t="s">
        <v>36</v>
      </c>
      <c r="AC634" s="11" t="s">
        <v>36</v>
      </c>
      <c r="AD634" s="11" t="s">
        <v>36</v>
      </c>
      <c r="AE634" s="11" t="s">
        <v>36</v>
      </c>
      <c r="AF634" s="11" t="s">
        <v>36</v>
      </c>
      <c r="AG634" s="11" t="s">
        <v>36</v>
      </c>
      <c r="AH634" s="11" t="s">
        <v>36</v>
      </c>
      <c r="AI634" s="11" t="s">
        <v>36</v>
      </c>
      <c r="AJ634" s="11" t="s">
        <v>36</v>
      </c>
      <c r="AK634" s="11" t="s">
        <v>36</v>
      </c>
      <c r="AL634" s="11" t="s">
        <v>36</v>
      </c>
      <c r="AM634" s="20">
        <f>SUM(B634:AL634)</f>
        <v>2</v>
      </c>
      <c r="AN634" s="7" t="s">
        <v>51</v>
      </c>
      <c r="AP634" s="33">
        <v>626</v>
      </c>
      <c r="AQ634" s="27" t="s">
        <v>360</v>
      </c>
      <c r="AR634" s="25">
        <v>1981</v>
      </c>
      <c r="AS634" s="24" t="s">
        <v>206</v>
      </c>
      <c r="AT634" s="31">
        <v>402</v>
      </c>
      <c r="AU634" s="47" t="s">
        <v>38</v>
      </c>
      <c r="AV634" s="10"/>
    </row>
    <row r="635" spans="1:48" ht="18.2" customHeight="1" x14ac:dyDescent="0.25">
      <c r="B635" s="35">
        <v>2</v>
      </c>
      <c r="C635" s="11" t="s">
        <v>36</v>
      </c>
      <c r="D635" s="11" t="s">
        <v>36</v>
      </c>
      <c r="E635" s="11" t="s">
        <v>36</v>
      </c>
      <c r="F635" s="11" t="s">
        <v>36</v>
      </c>
      <c r="G635" s="11" t="s">
        <v>36</v>
      </c>
      <c r="H635" s="11" t="s">
        <v>36</v>
      </c>
      <c r="I635" s="11" t="s">
        <v>36</v>
      </c>
      <c r="J635" s="11" t="s">
        <v>36</v>
      </c>
      <c r="K635" s="11" t="s">
        <v>36</v>
      </c>
      <c r="L635" s="11" t="s">
        <v>36</v>
      </c>
      <c r="M635" s="11" t="s">
        <v>36</v>
      </c>
      <c r="N635" s="11" t="s">
        <v>36</v>
      </c>
      <c r="O635" s="11" t="s">
        <v>36</v>
      </c>
      <c r="P635" s="11" t="s">
        <v>36</v>
      </c>
      <c r="Q635" s="11" t="s">
        <v>36</v>
      </c>
      <c r="R635" s="11" t="s">
        <v>36</v>
      </c>
      <c r="S635" s="11" t="s">
        <v>36</v>
      </c>
      <c r="T635" s="11" t="s">
        <v>36</v>
      </c>
      <c r="U635" s="11" t="s">
        <v>36</v>
      </c>
      <c r="V635" s="11" t="s">
        <v>36</v>
      </c>
      <c r="W635" s="11" t="s">
        <v>36</v>
      </c>
      <c r="X635" s="11" t="s">
        <v>36</v>
      </c>
      <c r="Y635" s="11" t="s">
        <v>36</v>
      </c>
      <c r="Z635" s="11" t="s">
        <v>36</v>
      </c>
      <c r="AA635" s="11" t="s">
        <v>36</v>
      </c>
      <c r="AB635" s="11" t="s">
        <v>36</v>
      </c>
      <c r="AC635" s="11" t="s">
        <v>36</v>
      </c>
      <c r="AD635" s="11" t="s">
        <v>36</v>
      </c>
      <c r="AE635" s="11" t="s">
        <v>36</v>
      </c>
      <c r="AF635" s="11" t="s">
        <v>36</v>
      </c>
      <c r="AG635" s="11" t="s">
        <v>36</v>
      </c>
      <c r="AH635" s="11" t="s">
        <v>36</v>
      </c>
      <c r="AI635" s="11" t="s">
        <v>36</v>
      </c>
      <c r="AJ635" s="11" t="s">
        <v>36</v>
      </c>
      <c r="AK635" s="11" t="s">
        <v>36</v>
      </c>
      <c r="AL635" s="11" t="s">
        <v>36</v>
      </c>
      <c r="AM635" s="20">
        <f>SUM(B635:AL635)</f>
        <v>2</v>
      </c>
      <c r="AN635" s="7" t="s">
        <v>51</v>
      </c>
      <c r="AP635" s="33">
        <v>627</v>
      </c>
      <c r="AQ635" s="27" t="s">
        <v>378</v>
      </c>
      <c r="AR635" s="25">
        <v>1981</v>
      </c>
      <c r="AS635" s="24" t="s">
        <v>229</v>
      </c>
      <c r="AT635" s="31">
        <v>403</v>
      </c>
      <c r="AU635" s="47" t="s">
        <v>38</v>
      </c>
    </row>
    <row r="636" spans="1:48" ht="18.2" customHeight="1" x14ac:dyDescent="0.25">
      <c r="B636" s="35">
        <v>2</v>
      </c>
      <c r="C636" s="11" t="s">
        <v>36</v>
      </c>
      <c r="D636" s="11" t="s">
        <v>36</v>
      </c>
      <c r="E636" s="11" t="s">
        <v>36</v>
      </c>
      <c r="F636" s="11" t="s">
        <v>36</v>
      </c>
      <c r="G636" s="11" t="s">
        <v>36</v>
      </c>
      <c r="H636" s="11" t="s">
        <v>36</v>
      </c>
      <c r="I636" s="11" t="s">
        <v>36</v>
      </c>
      <c r="J636" s="11" t="s">
        <v>36</v>
      </c>
      <c r="K636" s="11" t="s">
        <v>36</v>
      </c>
      <c r="L636" s="11" t="s">
        <v>36</v>
      </c>
      <c r="M636" s="11" t="s">
        <v>36</v>
      </c>
      <c r="N636" s="11" t="s">
        <v>36</v>
      </c>
      <c r="O636" s="11" t="s">
        <v>36</v>
      </c>
      <c r="P636" s="11" t="s">
        <v>36</v>
      </c>
      <c r="Q636" s="11" t="s">
        <v>36</v>
      </c>
      <c r="R636" s="11" t="s">
        <v>36</v>
      </c>
      <c r="S636" s="11" t="s">
        <v>36</v>
      </c>
      <c r="T636" s="11" t="s">
        <v>36</v>
      </c>
      <c r="U636" s="11" t="s">
        <v>36</v>
      </c>
      <c r="V636" s="11" t="s">
        <v>36</v>
      </c>
      <c r="W636" s="11" t="s">
        <v>36</v>
      </c>
      <c r="X636" s="11" t="s">
        <v>36</v>
      </c>
      <c r="Y636" s="11" t="s">
        <v>36</v>
      </c>
      <c r="Z636" s="11" t="s">
        <v>36</v>
      </c>
      <c r="AA636" s="11" t="s">
        <v>36</v>
      </c>
      <c r="AB636" s="11" t="s">
        <v>36</v>
      </c>
      <c r="AC636" s="11" t="s">
        <v>36</v>
      </c>
      <c r="AD636" s="11" t="s">
        <v>36</v>
      </c>
      <c r="AE636" s="11" t="s">
        <v>36</v>
      </c>
      <c r="AF636" s="11" t="s">
        <v>36</v>
      </c>
      <c r="AG636" s="11" t="s">
        <v>36</v>
      </c>
      <c r="AH636" s="11" t="s">
        <v>36</v>
      </c>
      <c r="AI636" s="11" t="s">
        <v>36</v>
      </c>
      <c r="AJ636" s="11" t="s">
        <v>36</v>
      </c>
      <c r="AK636" s="11" t="s">
        <v>36</v>
      </c>
      <c r="AL636" s="11" t="s">
        <v>36</v>
      </c>
      <c r="AM636" s="20">
        <f>SUM(B636:AL636)</f>
        <v>2</v>
      </c>
      <c r="AN636" s="7" t="s">
        <v>51</v>
      </c>
      <c r="AP636" s="33">
        <v>628</v>
      </c>
      <c r="AQ636" s="27" t="s">
        <v>343</v>
      </c>
      <c r="AR636" s="25">
        <v>1985</v>
      </c>
      <c r="AS636" s="24" t="s">
        <v>268</v>
      </c>
      <c r="AT636" s="31">
        <v>404</v>
      </c>
      <c r="AU636" s="47" t="s">
        <v>38</v>
      </c>
    </row>
    <row r="637" spans="1:48" ht="18.2" customHeight="1" x14ac:dyDescent="0.25">
      <c r="B637" s="35">
        <v>2</v>
      </c>
      <c r="C637" s="11" t="s">
        <v>36</v>
      </c>
      <c r="D637" s="11" t="s">
        <v>36</v>
      </c>
      <c r="E637" s="11" t="s">
        <v>36</v>
      </c>
      <c r="F637" s="11" t="s">
        <v>36</v>
      </c>
      <c r="G637" s="11" t="s">
        <v>36</v>
      </c>
      <c r="H637" s="11" t="s">
        <v>36</v>
      </c>
      <c r="I637" s="11" t="s">
        <v>36</v>
      </c>
      <c r="J637" s="11" t="s">
        <v>36</v>
      </c>
      <c r="K637" s="11" t="s">
        <v>36</v>
      </c>
      <c r="L637" s="11" t="s">
        <v>36</v>
      </c>
      <c r="M637" s="11" t="s">
        <v>36</v>
      </c>
      <c r="N637" s="11" t="s">
        <v>36</v>
      </c>
      <c r="O637" s="11" t="s">
        <v>36</v>
      </c>
      <c r="P637" s="11" t="s">
        <v>36</v>
      </c>
      <c r="Q637" s="11" t="s">
        <v>36</v>
      </c>
      <c r="R637" s="11" t="s">
        <v>36</v>
      </c>
      <c r="S637" s="11" t="s">
        <v>36</v>
      </c>
      <c r="T637" s="11" t="s">
        <v>36</v>
      </c>
      <c r="U637" s="11" t="s">
        <v>36</v>
      </c>
      <c r="V637" s="11" t="s">
        <v>36</v>
      </c>
      <c r="W637" s="11" t="s">
        <v>36</v>
      </c>
      <c r="X637" s="11" t="s">
        <v>36</v>
      </c>
      <c r="Y637" s="11" t="s">
        <v>36</v>
      </c>
      <c r="Z637" s="11" t="s">
        <v>36</v>
      </c>
      <c r="AA637" s="11" t="s">
        <v>36</v>
      </c>
      <c r="AB637" s="11" t="s">
        <v>36</v>
      </c>
      <c r="AC637" s="11" t="s">
        <v>36</v>
      </c>
      <c r="AD637" s="11" t="s">
        <v>36</v>
      </c>
      <c r="AE637" s="11" t="s">
        <v>36</v>
      </c>
      <c r="AF637" s="11" t="s">
        <v>36</v>
      </c>
      <c r="AG637" s="11" t="s">
        <v>36</v>
      </c>
      <c r="AH637" s="11" t="s">
        <v>36</v>
      </c>
      <c r="AI637" s="11" t="s">
        <v>36</v>
      </c>
      <c r="AJ637" s="11" t="s">
        <v>36</v>
      </c>
      <c r="AK637" s="11" t="s">
        <v>36</v>
      </c>
      <c r="AL637" s="11" t="s">
        <v>36</v>
      </c>
      <c r="AM637" s="20">
        <f>SUM(B637:AL637)</f>
        <v>2</v>
      </c>
      <c r="AN637" s="7" t="s">
        <v>51</v>
      </c>
      <c r="AP637" s="33">
        <v>629</v>
      </c>
      <c r="AQ637" s="27" t="s">
        <v>330</v>
      </c>
      <c r="AR637" s="25">
        <v>1990</v>
      </c>
      <c r="AS637" s="24" t="s">
        <v>72</v>
      </c>
      <c r="AT637" s="31">
        <v>405</v>
      </c>
      <c r="AU637" s="47" t="s">
        <v>38</v>
      </c>
    </row>
    <row r="638" spans="1:48" ht="18.2" customHeight="1" x14ac:dyDescent="0.25">
      <c r="A638" s="10"/>
      <c r="B638" s="35">
        <v>2</v>
      </c>
      <c r="C638" s="11" t="s">
        <v>36</v>
      </c>
      <c r="D638" s="11" t="s">
        <v>36</v>
      </c>
      <c r="E638" s="11" t="s">
        <v>36</v>
      </c>
      <c r="F638" s="11" t="s">
        <v>36</v>
      </c>
      <c r="G638" s="11" t="s">
        <v>36</v>
      </c>
      <c r="H638" s="11" t="s">
        <v>36</v>
      </c>
      <c r="I638" s="11" t="s">
        <v>36</v>
      </c>
      <c r="J638" s="11" t="s">
        <v>36</v>
      </c>
      <c r="K638" s="11" t="s">
        <v>36</v>
      </c>
      <c r="L638" s="11" t="s">
        <v>36</v>
      </c>
      <c r="M638" s="11" t="s">
        <v>36</v>
      </c>
      <c r="N638" s="11" t="s">
        <v>36</v>
      </c>
      <c r="O638" s="11" t="s">
        <v>36</v>
      </c>
      <c r="P638" s="11" t="s">
        <v>36</v>
      </c>
      <c r="Q638" s="11" t="s">
        <v>36</v>
      </c>
      <c r="R638" s="11" t="s">
        <v>36</v>
      </c>
      <c r="S638" s="11" t="s">
        <v>36</v>
      </c>
      <c r="T638" s="11" t="s">
        <v>36</v>
      </c>
      <c r="U638" s="11" t="s">
        <v>36</v>
      </c>
      <c r="V638" s="11" t="s">
        <v>36</v>
      </c>
      <c r="W638" s="56" t="s">
        <v>36</v>
      </c>
      <c r="X638" s="11" t="s">
        <v>36</v>
      </c>
      <c r="Y638" s="11" t="s">
        <v>36</v>
      </c>
      <c r="Z638" s="11" t="s">
        <v>36</v>
      </c>
      <c r="AA638" s="11" t="s">
        <v>36</v>
      </c>
      <c r="AB638" s="11" t="s">
        <v>36</v>
      </c>
      <c r="AC638" s="11" t="s">
        <v>36</v>
      </c>
      <c r="AD638" s="11" t="s">
        <v>36</v>
      </c>
      <c r="AE638" s="11" t="s">
        <v>36</v>
      </c>
      <c r="AF638" s="11" t="s">
        <v>36</v>
      </c>
      <c r="AG638" s="11" t="s">
        <v>36</v>
      </c>
      <c r="AH638" s="11" t="s">
        <v>36</v>
      </c>
      <c r="AI638" s="11" t="s">
        <v>36</v>
      </c>
      <c r="AJ638" s="11" t="s">
        <v>36</v>
      </c>
      <c r="AK638" s="11" t="s">
        <v>36</v>
      </c>
      <c r="AL638" s="11" t="s">
        <v>36</v>
      </c>
      <c r="AM638" s="20">
        <f>SUM(B638:AL638)</f>
        <v>2</v>
      </c>
      <c r="AN638" s="7" t="s">
        <v>51</v>
      </c>
      <c r="AP638" s="33">
        <v>630</v>
      </c>
      <c r="AQ638" s="27" t="s">
        <v>346</v>
      </c>
      <c r="AR638" s="25">
        <v>1980</v>
      </c>
      <c r="AS638" s="24" t="s">
        <v>347</v>
      </c>
      <c r="AT638" s="31">
        <v>406</v>
      </c>
      <c r="AU638" s="47" t="s">
        <v>38</v>
      </c>
    </row>
    <row r="639" spans="1:48" ht="18.2" customHeight="1" x14ac:dyDescent="0.25">
      <c r="B639" s="35">
        <v>2</v>
      </c>
      <c r="C639" s="11" t="s">
        <v>36</v>
      </c>
      <c r="D639" s="11" t="s">
        <v>36</v>
      </c>
      <c r="E639" s="11" t="s">
        <v>36</v>
      </c>
      <c r="F639" s="11" t="s">
        <v>36</v>
      </c>
      <c r="G639" s="11" t="s">
        <v>36</v>
      </c>
      <c r="H639" s="11" t="s">
        <v>36</v>
      </c>
      <c r="I639" s="11" t="s">
        <v>36</v>
      </c>
      <c r="J639" s="11" t="s">
        <v>36</v>
      </c>
      <c r="K639" s="11" t="s">
        <v>36</v>
      </c>
      <c r="L639" s="11" t="s">
        <v>36</v>
      </c>
      <c r="M639" s="11" t="s">
        <v>36</v>
      </c>
      <c r="N639" s="11" t="s">
        <v>36</v>
      </c>
      <c r="O639" s="11" t="s">
        <v>36</v>
      </c>
      <c r="P639" s="11" t="s">
        <v>36</v>
      </c>
      <c r="Q639" s="11" t="s">
        <v>36</v>
      </c>
      <c r="R639" s="11" t="s">
        <v>36</v>
      </c>
      <c r="S639" s="11" t="s">
        <v>36</v>
      </c>
      <c r="T639" s="11" t="s">
        <v>36</v>
      </c>
      <c r="U639" s="11" t="s">
        <v>36</v>
      </c>
      <c r="V639" s="11" t="s">
        <v>36</v>
      </c>
      <c r="W639" s="11" t="s">
        <v>36</v>
      </c>
      <c r="X639" s="11" t="s">
        <v>36</v>
      </c>
      <c r="Y639" s="11" t="s">
        <v>36</v>
      </c>
      <c r="Z639" s="11" t="s">
        <v>36</v>
      </c>
      <c r="AA639" s="11" t="s">
        <v>36</v>
      </c>
      <c r="AB639" s="11" t="s">
        <v>36</v>
      </c>
      <c r="AC639" s="11" t="s">
        <v>36</v>
      </c>
      <c r="AD639" s="11" t="s">
        <v>36</v>
      </c>
      <c r="AE639" s="11" t="s">
        <v>36</v>
      </c>
      <c r="AF639" s="11" t="s">
        <v>36</v>
      </c>
      <c r="AG639" s="11" t="s">
        <v>36</v>
      </c>
      <c r="AH639" s="11" t="s">
        <v>36</v>
      </c>
      <c r="AI639" s="11" t="s">
        <v>36</v>
      </c>
      <c r="AJ639" s="11" t="s">
        <v>36</v>
      </c>
      <c r="AK639" s="11" t="s">
        <v>36</v>
      </c>
      <c r="AL639" s="11" t="s">
        <v>36</v>
      </c>
      <c r="AM639" s="20">
        <f>SUM(B639:AL639)</f>
        <v>2</v>
      </c>
      <c r="AN639" s="7" t="s">
        <v>51</v>
      </c>
      <c r="AP639" s="33">
        <v>631</v>
      </c>
      <c r="AQ639" s="27" t="s">
        <v>384</v>
      </c>
      <c r="AR639" s="25">
        <v>1983</v>
      </c>
      <c r="AS639" s="24" t="s">
        <v>66</v>
      </c>
      <c r="AT639" s="31">
        <v>407</v>
      </c>
      <c r="AU639" s="47" t="s">
        <v>38</v>
      </c>
    </row>
    <row r="640" spans="1:48" ht="18.2" customHeight="1" x14ac:dyDescent="0.25">
      <c r="B640" s="35">
        <v>2</v>
      </c>
      <c r="C640" s="11" t="s">
        <v>36</v>
      </c>
      <c r="D640" s="11" t="s">
        <v>36</v>
      </c>
      <c r="E640" s="11" t="s">
        <v>36</v>
      </c>
      <c r="F640" s="11" t="s">
        <v>36</v>
      </c>
      <c r="G640" s="11" t="s">
        <v>36</v>
      </c>
      <c r="H640" s="11" t="s">
        <v>36</v>
      </c>
      <c r="I640" s="11" t="s">
        <v>36</v>
      </c>
      <c r="J640" s="11" t="s">
        <v>36</v>
      </c>
      <c r="K640" s="11" t="s">
        <v>36</v>
      </c>
      <c r="L640" s="11" t="s">
        <v>36</v>
      </c>
      <c r="M640" s="11" t="s">
        <v>36</v>
      </c>
      <c r="N640" s="11" t="s">
        <v>36</v>
      </c>
      <c r="O640" s="11" t="s">
        <v>36</v>
      </c>
      <c r="P640" s="11" t="s">
        <v>36</v>
      </c>
      <c r="Q640" s="11" t="s">
        <v>36</v>
      </c>
      <c r="R640" s="11" t="s">
        <v>36</v>
      </c>
      <c r="S640" s="11" t="s">
        <v>36</v>
      </c>
      <c r="T640" s="11" t="s">
        <v>36</v>
      </c>
      <c r="U640" s="11" t="s">
        <v>36</v>
      </c>
      <c r="V640" s="11" t="s">
        <v>36</v>
      </c>
      <c r="W640" s="11" t="s">
        <v>36</v>
      </c>
      <c r="X640" s="11" t="s">
        <v>36</v>
      </c>
      <c r="Y640" s="11" t="s">
        <v>36</v>
      </c>
      <c r="Z640" s="11" t="s">
        <v>36</v>
      </c>
      <c r="AA640" s="11" t="s">
        <v>36</v>
      </c>
      <c r="AB640" s="11" t="s">
        <v>36</v>
      </c>
      <c r="AC640" s="11" t="s">
        <v>36</v>
      </c>
      <c r="AD640" s="11" t="s">
        <v>36</v>
      </c>
      <c r="AE640" s="11" t="s">
        <v>36</v>
      </c>
      <c r="AF640" s="11" t="s">
        <v>36</v>
      </c>
      <c r="AG640" s="11" t="s">
        <v>36</v>
      </c>
      <c r="AH640" s="11" t="s">
        <v>36</v>
      </c>
      <c r="AI640" s="11" t="s">
        <v>36</v>
      </c>
      <c r="AJ640" s="11" t="s">
        <v>36</v>
      </c>
      <c r="AK640" s="11" t="s">
        <v>36</v>
      </c>
      <c r="AL640" s="11" t="s">
        <v>36</v>
      </c>
      <c r="AM640" s="20">
        <f>SUM(B640:AL640)</f>
        <v>2</v>
      </c>
      <c r="AN640" s="7" t="s">
        <v>51</v>
      </c>
      <c r="AP640" s="33">
        <v>632</v>
      </c>
      <c r="AQ640" s="27" t="s">
        <v>328</v>
      </c>
      <c r="AR640" s="25">
        <v>1989</v>
      </c>
      <c r="AS640" s="24" t="s">
        <v>230</v>
      </c>
      <c r="AT640" s="31">
        <v>408</v>
      </c>
      <c r="AU640" s="47" t="s">
        <v>38</v>
      </c>
      <c r="AV640" s="10"/>
    </row>
    <row r="641" spans="2:48" ht="18.2" customHeight="1" x14ac:dyDescent="0.25">
      <c r="B641" s="35">
        <v>2</v>
      </c>
      <c r="C641" s="11" t="s">
        <v>36</v>
      </c>
      <c r="D641" s="11" t="s">
        <v>36</v>
      </c>
      <c r="E641" s="11" t="s">
        <v>36</v>
      </c>
      <c r="F641" s="11" t="s">
        <v>36</v>
      </c>
      <c r="G641" s="11" t="s">
        <v>36</v>
      </c>
      <c r="H641" s="11" t="s">
        <v>36</v>
      </c>
      <c r="I641" s="11" t="s">
        <v>36</v>
      </c>
      <c r="J641" s="11" t="s">
        <v>36</v>
      </c>
      <c r="K641" s="11" t="s">
        <v>36</v>
      </c>
      <c r="L641" s="11" t="s">
        <v>36</v>
      </c>
      <c r="M641" s="11" t="s">
        <v>36</v>
      </c>
      <c r="N641" s="11" t="s">
        <v>36</v>
      </c>
      <c r="O641" s="11" t="s">
        <v>36</v>
      </c>
      <c r="P641" s="11" t="s">
        <v>36</v>
      </c>
      <c r="Q641" s="11" t="s">
        <v>36</v>
      </c>
      <c r="R641" s="11" t="s">
        <v>36</v>
      </c>
      <c r="S641" s="11" t="s">
        <v>36</v>
      </c>
      <c r="T641" s="11" t="s">
        <v>36</v>
      </c>
      <c r="U641" s="11" t="s">
        <v>36</v>
      </c>
      <c r="V641" s="11" t="s">
        <v>36</v>
      </c>
      <c r="W641" s="11" t="s">
        <v>36</v>
      </c>
      <c r="X641" s="11" t="s">
        <v>36</v>
      </c>
      <c r="Y641" s="11" t="s">
        <v>36</v>
      </c>
      <c r="Z641" s="11" t="s">
        <v>36</v>
      </c>
      <c r="AA641" s="11" t="s">
        <v>36</v>
      </c>
      <c r="AB641" s="11" t="s">
        <v>36</v>
      </c>
      <c r="AC641" s="11" t="s">
        <v>36</v>
      </c>
      <c r="AD641" s="11" t="s">
        <v>36</v>
      </c>
      <c r="AE641" s="11" t="s">
        <v>36</v>
      </c>
      <c r="AF641" s="11" t="s">
        <v>36</v>
      </c>
      <c r="AG641" s="11" t="s">
        <v>36</v>
      </c>
      <c r="AH641" s="11" t="s">
        <v>36</v>
      </c>
      <c r="AI641" s="11" t="s">
        <v>36</v>
      </c>
      <c r="AJ641" s="11" t="s">
        <v>36</v>
      </c>
      <c r="AK641" s="11" t="s">
        <v>36</v>
      </c>
      <c r="AL641" s="11" t="s">
        <v>36</v>
      </c>
      <c r="AM641" s="20">
        <f>SUM(B641:AL641)</f>
        <v>2</v>
      </c>
      <c r="AN641" s="7" t="s">
        <v>51</v>
      </c>
      <c r="AP641" s="33">
        <v>633</v>
      </c>
      <c r="AQ641" s="27" t="s">
        <v>358</v>
      </c>
      <c r="AR641" s="25">
        <v>1989</v>
      </c>
      <c r="AS641" s="24" t="s">
        <v>72</v>
      </c>
      <c r="AT641" s="31">
        <v>409</v>
      </c>
      <c r="AU641" s="47" t="s">
        <v>38</v>
      </c>
    </row>
    <row r="642" spans="2:48" ht="18.2" customHeight="1" x14ac:dyDescent="0.25">
      <c r="B642" s="35">
        <v>2</v>
      </c>
      <c r="C642" s="11" t="s">
        <v>36</v>
      </c>
      <c r="D642" s="11" t="s">
        <v>36</v>
      </c>
      <c r="E642" s="11" t="s">
        <v>36</v>
      </c>
      <c r="F642" s="11" t="s">
        <v>36</v>
      </c>
      <c r="G642" s="11" t="s">
        <v>36</v>
      </c>
      <c r="H642" s="11" t="s">
        <v>36</v>
      </c>
      <c r="I642" s="11" t="s">
        <v>36</v>
      </c>
      <c r="J642" s="11" t="s">
        <v>36</v>
      </c>
      <c r="K642" s="11" t="s">
        <v>36</v>
      </c>
      <c r="L642" s="11" t="s">
        <v>36</v>
      </c>
      <c r="M642" s="11" t="s">
        <v>36</v>
      </c>
      <c r="N642" s="11" t="s">
        <v>36</v>
      </c>
      <c r="O642" s="11" t="s">
        <v>36</v>
      </c>
      <c r="P642" s="11" t="s">
        <v>36</v>
      </c>
      <c r="Q642" s="11" t="s">
        <v>36</v>
      </c>
      <c r="R642" s="11" t="s">
        <v>36</v>
      </c>
      <c r="S642" s="11" t="s">
        <v>36</v>
      </c>
      <c r="T642" s="11" t="s">
        <v>36</v>
      </c>
      <c r="U642" s="11" t="s">
        <v>36</v>
      </c>
      <c r="V642" s="11" t="s">
        <v>36</v>
      </c>
      <c r="W642" s="11" t="s">
        <v>36</v>
      </c>
      <c r="X642" s="11" t="s">
        <v>36</v>
      </c>
      <c r="Y642" s="11" t="s">
        <v>36</v>
      </c>
      <c r="Z642" s="11" t="s">
        <v>36</v>
      </c>
      <c r="AA642" s="11" t="s">
        <v>36</v>
      </c>
      <c r="AB642" s="11" t="s">
        <v>36</v>
      </c>
      <c r="AC642" s="11" t="s">
        <v>36</v>
      </c>
      <c r="AD642" s="11" t="s">
        <v>36</v>
      </c>
      <c r="AE642" s="11" t="s">
        <v>36</v>
      </c>
      <c r="AF642" s="11" t="s">
        <v>36</v>
      </c>
      <c r="AG642" s="11" t="s">
        <v>36</v>
      </c>
      <c r="AH642" s="11" t="s">
        <v>36</v>
      </c>
      <c r="AI642" s="11" t="s">
        <v>36</v>
      </c>
      <c r="AJ642" s="11" t="s">
        <v>36</v>
      </c>
      <c r="AK642" s="11" t="s">
        <v>36</v>
      </c>
      <c r="AL642" s="11" t="s">
        <v>36</v>
      </c>
      <c r="AM642" s="20">
        <f>SUM(B642:AL642)</f>
        <v>2</v>
      </c>
      <c r="AN642" s="7" t="s">
        <v>51</v>
      </c>
      <c r="AP642" s="33">
        <v>634</v>
      </c>
      <c r="AQ642" s="27" t="s">
        <v>338</v>
      </c>
      <c r="AR642" s="25">
        <v>1992</v>
      </c>
      <c r="AS642" s="24" t="s">
        <v>339</v>
      </c>
      <c r="AT642" s="31">
        <v>410</v>
      </c>
      <c r="AU642" s="47" t="s">
        <v>38</v>
      </c>
      <c r="AV642" s="10"/>
    </row>
    <row r="643" spans="2:48" ht="18.2" customHeight="1" x14ac:dyDescent="0.25">
      <c r="B643" s="35">
        <v>2</v>
      </c>
      <c r="C643" s="11" t="s">
        <v>36</v>
      </c>
      <c r="D643" s="11" t="s">
        <v>36</v>
      </c>
      <c r="E643" s="11" t="s">
        <v>36</v>
      </c>
      <c r="F643" s="11" t="s">
        <v>36</v>
      </c>
      <c r="G643" s="11" t="s">
        <v>36</v>
      </c>
      <c r="H643" s="11" t="s">
        <v>36</v>
      </c>
      <c r="I643" s="11" t="s">
        <v>36</v>
      </c>
      <c r="J643" s="11" t="s">
        <v>36</v>
      </c>
      <c r="K643" s="11" t="s">
        <v>36</v>
      </c>
      <c r="L643" s="11" t="s">
        <v>36</v>
      </c>
      <c r="M643" s="11" t="s">
        <v>36</v>
      </c>
      <c r="N643" s="11" t="s">
        <v>36</v>
      </c>
      <c r="O643" s="11" t="s">
        <v>36</v>
      </c>
      <c r="P643" s="11" t="s">
        <v>36</v>
      </c>
      <c r="Q643" s="11" t="s">
        <v>36</v>
      </c>
      <c r="R643" s="11" t="s">
        <v>36</v>
      </c>
      <c r="S643" s="11" t="s">
        <v>36</v>
      </c>
      <c r="T643" s="11" t="s">
        <v>36</v>
      </c>
      <c r="U643" s="11" t="s">
        <v>36</v>
      </c>
      <c r="V643" s="11" t="s">
        <v>36</v>
      </c>
      <c r="W643" s="11" t="s">
        <v>36</v>
      </c>
      <c r="X643" s="11" t="s">
        <v>36</v>
      </c>
      <c r="Y643" s="11" t="s">
        <v>36</v>
      </c>
      <c r="Z643" s="11" t="s">
        <v>36</v>
      </c>
      <c r="AA643" s="11" t="s">
        <v>36</v>
      </c>
      <c r="AB643" s="11" t="s">
        <v>36</v>
      </c>
      <c r="AC643" s="11" t="s">
        <v>36</v>
      </c>
      <c r="AD643" s="11" t="s">
        <v>36</v>
      </c>
      <c r="AE643" s="11" t="s">
        <v>36</v>
      </c>
      <c r="AF643" s="11" t="s">
        <v>36</v>
      </c>
      <c r="AG643" s="11" t="s">
        <v>36</v>
      </c>
      <c r="AH643" s="11" t="s">
        <v>36</v>
      </c>
      <c r="AI643" s="11" t="s">
        <v>36</v>
      </c>
      <c r="AJ643" s="11" t="s">
        <v>36</v>
      </c>
      <c r="AK643" s="11" t="s">
        <v>36</v>
      </c>
      <c r="AL643" s="11" t="s">
        <v>36</v>
      </c>
      <c r="AM643" s="20">
        <f>SUM(B643:AL643)</f>
        <v>2</v>
      </c>
      <c r="AN643" s="7" t="s">
        <v>51</v>
      </c>
      <c r="AP643" s="33">
        <v>635</v>
      </c>
      <c r="AQ643" s="27" t="s">
        <v>110</v>
      </c>
      <c r="AR643" s="25">
        <v>1998</v>
      </c>
      <c r="AS643" s="24" t="s">
        <v>111</v>
      </c>
      <c r="AT643" s="31">
        <v>411</v>
      </c>
      <c r="AU643" s="47" t="s">
        <v>38</v>
      </c>
    </row>
    <row r="644" spans="2:48" ht="18.2" customHeight="1" x14ac:dyDescent="0.25">
      <c r="B644" s="35">
        <v>2</v>
      </c>
      <c r="C644" s="11" t="s">
        <v>36</v>
      </c>
      <c r="D644" s="11" t="s">
        <v>36</v>
      </c>
      <c r="E644" s="11" t="s">
        <v>36</v>
      </c>
      <c r="F644" s="11" t="s">
        <v>36</v>
      </c>
      <c r="G644" s="11" t="s">
        <v>36</v>
      </c>
      <c r="H644" s="11" t="s">
        <v>36</v>
      </c>
      <c r="I644" s="11" t="s">
        <v>36</v>
      </c>
      <c r="J644" s="11" t="s">
        <v>36</v>
      </c>
      <c r="K644" s="11" t="s">
        <v>36</v>
      </c>
      <c r="L644" s="11" t="s">
        <v>36</v>
      </c>
      <c r="M644" s="11" t="s">
        <v>36</v>
      </c>
      <c r="N644" s="11" t="s">
        <v>36</v>
      </c>
      <c r="O644" s="11" t="s">
        <v>36</v>
      </c>
      <c r="P644" s="11" t="s">
        <v>36</v>
      </c>
      <c r="Q644" s="11" t="s">
        <v>36</v>
      </c>
      <c r="R644" s="11" t="s">
        <v>36</v>
      </c>
      <c r="S644" s="11" t="s">
        <v>36</v>
      </c>
      <c r="T644" s="11" t="s">
        <v>36</v>
      </c>
      <c r="U644" s="11" t="s">
        <v>36</v>
      </c>
      <c r="V644" s="11" t="s">
        <v>36</v>
      </c>
      <c r="W644" s="11" t="s">
        <v>36</v>
      </c>
      <c r="X644" s="11" t="s">
        <v>36</v>
      </c>
      <c r="Y644" s="56" t="s">
        <v>36</v>
      </c>
      <c r="Z644" s="11" t="s">
        <v>36</v>
      </c>
      <c r="AA644" s="11" t="s">
        <v>36</v>
      </c>
      <c r="AB644" s="11" t="s">
        <v>36</v>
      </c>
      <c r="AC644" s="11" t="s">
        <v>36</v>
      </c>
      <c r="AD644" s="11" t="s">
        <v>36</v>
      </c>
      <c r="AE644" s="11" t="s">
        <v>36</v>
      </c>
      <c r="AF644" s="11" t="s">
        <v>36</v>
      </c>
      <c r="AG644" s="11" t="s">
        <v>36</v>
      </c>
      <c r="AH644" s="11" t="s">
        <v>36</v>
      </c>
      <c r="AI644" s="11" t="s">
        <v>36</v>
      </c>
      <c r="AJ644" s="11" t="s">
        <v>36</v>
      </c>
      <c r="AK644" s="11" t="s">
        <v>36</v>
      </c>
      <c r="AL644" s="11" t="s">
        <v>36</v>
      </c>
      <c r="AM644" s="20">
        <f>SUM(B644:AL644)</f>
        <v>2</v>
      </c>
      <c r="AN644" s="7" t="s">
        <v>51</v>
      </c>
      <c r="AP644" s="33">
        <v>636</v>
      </c>
      <c r="AQ644" s="27" t="s">
        <v>364</v>
      </c>
      <c r="AR644" s="25">
        <v>1986</v>
      </c>
      <c r="AS644" s="24" t="s">
        <v>365</v>
      </c>
      <c r="AT644" s="31">
        <v>412</v>
      </c>
      <c r="AU644" s="21" t="s">
        <v>38</v>
      </c>
    </row>
  </sheetData>
  <sortState ref="A9:AV645">
    <sortCondition descending="1" ref="AM9:AM645"/>
  </sortState>
  <mergeCells count="6">
    <mergeCell ref="AQ8:AS8"/>
    <mergeCell ref="A2:AU2"/>
    <mergeCell ref="A4:AU4"/>
    <mergeCell ref="B5:AU5"/>
    <mergeCell ref="AN7:AU7"/>
    <mergeCell ref="B6:AU6"/>
  </mergeCells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ŽENY  45</vt:lpstr>
      <vt:lpstr>ŽENY 35</vt:lpstr>
      <vt:lpstr>ŽENY</vt:lpstr>
      <vt:lpstr>MUŽI 70</vt:lpstr>
      <vt:lpstr>MUŽI 65</vt:lpstr>
      <vt:lpstr>MUŽI 60</vt:lpstr>
      <vt:lpstr>MUŽI 50</vt:lpstr>
      <vt:lpstr>MUŽI 40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Bíla</dc:creator>
  <cp:lastModifiedBy>Pavel Bíla</cp:lastModifiedBy>
  <cp:lastPrinted>2015-01-06T08:20:16Z</cp:lastPrinted>
  <dcterms:created xsi:type="dcterms:W3CDTF">2013-02-25T17:40:44Z</dcterms:created>
  <dcterms:modified xsi:type="dcterms:W3CDTF">2016-08-30T17:36:39Z</dcterms:modified>
</cp:coreProperties>
</file>