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980" windowHeight="7815" activeTab="3"/>
  </bookViews>
  <sheets>
    <sheet name="19km" sheetId="2" r:id="rId1"/>
    <sheet name="12km" sheetId="3" r:id="rId2"/>
    <sheet name="Tandem" sheetId="4" r:id="rId3"/>
    <sheet name="Slow-motion" sheetId="5" r:id="rId4"/>
  </sheets>
  <calcPr calcId="125725"/>
</workbook>
</file>

<file path=xl/calcChain.xml><?xml version="1.0" encoding="utf-8"?>
<calcChain xmlns="http://schemas.openxmlformats.org/spreadsheetml/2006/main">
  <c r="D47" i="5"/>
  <c r="D43"/>
  <c r="D39"/>
  <c r="D33"/>
  <c r="D26"/>
  <c r="D19"/>
  <c r="D9"/>
</calcChain>
</file>

<file path=xl/sharedStrings.xml><?xml version="1.0" encoding="utf-8"?>
<sst xmlns="http://schemas.openxmlformats.org/spreadsheetml/2006/main" count="3395" uniqueCount="2386">
  <si>
    <t>Pořadí</t>
  </si>
  <si>
    <t>Stč.</t>
  </si>
  <si>
    <t>Kat.</t>
  </si>
  <si>
    <t>Vkat.</t>
  </si>
  <si>
    <t>Jméno Příjmení</t>
  </si>
  <si>
    <t>Ročník</t>
  </si>
  <si>
    <t>Oddíl</t>
  </si>
  <si>
    <t>Čas</t>
  </si>
  <si>
    <t>Čistý</t>
  </si>
  <si>
    <t>2207</t>
  </si>
  <si>
    <t>M39</t>
  </si>
  <si>
    <t>1</t>
  </si>
  <si>
    <t>David Gerych</t>
  </si>
  <si>
    <t>3.5.1977</t>
  </si>
  <si>
    <t>1:12:29</t>
  </si>
  <si>
    <t>1:12:28</t>
  </si>
  <si>
    <t>2129</t>
  </si>
  <si>
    <t>2</t>
  </si>
  <si>
    <t>Jiří Civrný</t>
  </si>
  <si>
    <t>18.10.1980</t>
  </si>
  <si>
    <t>ELEVEN RUN TEAM</t>
  </si>
  <si>
    <t>1:15:06</t>
  </si>
  <si>
    <t>1:15:05</t>
  </si>
  <si>
    <t>2130</t>
  </si>
  <si>
    <t>3</t>
  </si>
  <si>
    <t>Michal Holík</t>
  </si>
  <si>
    <t>18.3.1990</t>
  </si>
  <si>
    <t>1:16:09</t>
  </si>
  <si>
    <t>2191</t>
  </si>
  <si>
    <t>4</t>
  </si>
  <si>
    <t>Štěpán Skripnik</t>
  </si>
  <si>
    <t>28.9.1979</t>
  </si>
  <si>
    <t>www.klacky.cz</t>
  </si>
  <si>
    <t>1:16:47</t>
  </si>
  <si>
    <t>2051</t>
  </si>
  <si>
    <t>5</t>
  </si>
  <si>
    <t>Adam Šimek</t>
  </si>
  <si>
    <t>30.12.1989</t>
  </si>
  <si>
    <t>PUSKINAK.CZ</t>
  </si>
  <si>
    <t>1:17:14</t>
  </si>
  <si>
    <t>1:17:11</t>
  </si>
  <si>
    <t>2208</t>
  </si>
  <si>
    <t>6</t>
  </si>
  <si>
    <t>Jirka Václavík</t>
  </si>
  <si>
    <t>25.6.1986</t>
  </si>
  <si>
    <t>SK BABICE</t>
  </si>
  <si>
    <t>1:17:41</t>
  </si>
  <si>
    <t>2114</t>
  </si>
  <si>
    <t>M49</t>
  </si>
  <si>
    <t>Štěpán Rapp</t>
  </si>
  <si>
    <t>10.4.1973</t>
  </si>
  <si>
    <t>HPI-CZ</t>
  </si>
  <si>
    <t>1:19:21</t>
  </si>
  <si>
    <t>1:19:19</t>
  </si>
  <si>
    <t>2134</t>
  </si>
  <si>
    <t>7</t>
  </si>
  <si>
    <t>Jakub Mocek</t>
  </si>
  <si>
    <t>28.10.1980</t>
  </si>
  <si>
    <t>Ostrava</t>
  </si>
  <si>
    <t>1:20:35</t>
  </si>
  <si>
    <t>1:20:34</t>
  </si>
  <si>
    <t>2233</t>
  </si>
  <si>
    <t>8</t>
  </si>
  <si>
    <t>Radim Čada</t>
  </si>
  <si>
    <t>1976</t>
  </si>
  <si>
    <t>run'n'roll Podkozí</t>
  </si>
  <si>
    <t>1:21:41</t>
  </si>
  <si>
    <t>2236</t>
  </si>
  <si>
    <t>Kuba Libre</t>
  </si>
  <si>
    <t>1.1.1974</t>
  </si>
  <si>
    <t>1:23:11</t>
  </si>
  <si>
    <t>1:23:10</t>
  </si>
  <si>
    <t>2195</t>
  </si>
  <si>
    <t>Z39</t>
  </si>
  <si>
    <t>Radka Churaňová</t>
  </si>
  <si>
    <t>3.6.1977</t>
  </si>
  <si>
    <t>TJ Lokomotiva Trutnov</t>
  </si>
  <si>
    <t>1:23:25</t>
  </si>
  <si>
    <t>1:23:24</t>
  </si>
  <si>
    <t>2127</t>
  </si>
  <si>
    <t>9</t>
  </si>
  <si>
    <t>Daniel Kučera</t>
  </si>
  <si>
    <t>23.6.1982</t>
  </si>
  <si>
    <t>1:23:54</t>
  </si>
  <si>
    <t>1:23:53</t>
  </si>
  <si>
    <t>2180</t>
  </si>
  <si>
    <t>10</t>
  </si>
  <si>
    <t>Lukáš Klíma</t>
  </si>
  <si>
    <t>24.12.1984</t>
  </si>
  <si>
    <t>1:24:38</t>
  </si>
  <si>
    <t>1:24:37</t>
  </si>
  <si>
    <t>2098</t>
  </si>
  <si>
    <t>11</t>
  </si>
  <si>
    <t>Aleš Zavoral</t>
  </si>
  <si>
    <t>12.4.1978</t>
  </si>
  <si>
    <t>1:25:47</t>
  </si>
  <si>
    <t>1:25:43</t>
  </si>
  <si>
    <t>2118</t>
  </si>
  <si>
    <t>Zdeněk Beck</t>
  </si>
  <si>
    <t>20.9.1971</t>
  </si>
  <si>
    <t>Rivals</t>
  </si>
  <si>
    <t>1:25:54</t>
  </si>
  <si>
    <t>1:25:53</t>
  </si>
  <si>
    <t>2125</t>
  </si>
  <si>
    <t>12</t>
  </si>
  <si>
    <t>Martin Heřmánek</t>
  </si>
  <si>
    <t>7.2.1986</t>
  </si>
  <si>
    <t>1:26:21</t>
  </si>
  <si>
    <t>1:26:20</t>
  </si>
  <si>
    <t>2228</t>
  </si>
  <si>
    <t>13</t>
  </si>
  <si>
    <t>František Klouček</t>
  </si>
  <si>
    <t>18.8.1985</t>
  </si>
  <si>
    <t>Lawi Sport</t>
  </si>
  <si>
    <t>1:27:23</t>
  </si>
  <si>
    <t>1:27:20</t>
  </si>
  <si>
    <t>2210</t>
  </si>
  <si>
    <t>Martin Novak</t>
  </si>
  <si>
    <t>26.2.1975</t>
  </si>
  <si>
    <t>1:28:01</t>
  </si>
  <si>
    <t>1:27:52</t>
  </si>
  <si>
    <t>2189</t>
  </si>
  <si>
    <t>David Král</t>
  </si>
  <si>
    <t>1.3.1973</t>
  </si>
  <si>
    <t>1:28:50</t>
  </si>
  <si>
    <t>2206</t>
  </si>
  <si>
    <t>Michaela Gerychová</t>
  </si>
  <si>
    <t>11.1.1982</t>
  </si>
  <si>
    <t>1:29:08</t>
  </si>
  <si>
    <t>1:29:07</t>
  </si>
  <si>
    <t>2081</t>
  </si>
  <si>
    <t>14</t>
  </si>
  <si>
    <t>Petr Sedláček</t>
  </si>
  <si>
    <t>13.2.1988</t>
  </si>
  <si>
    <t>1:29:37</t>
  </si>
  <si>
    <t>1:29:35</t>
  </si>
  <si>
    <t>2121</t>
  </si>
  <si>
    <t>15</t>
  </si>
  <si>
    <t>Jiří Jakl</t>
  </si>
  <si>
    <t>19.4.1993</t>
  </si>
  <si>
    <t>1:30:07</t>
  </si>
  <si>
    <t>1:29:59</t>
  </si>
  <si>
    <t>2229</t>
  </si>
  <si>
    <t>Gabriela Hejtíková</t>
  </si>
  <si>
    <t>15.8.1981</t>
  </si>
  <si>
    <t>1:30:33</t>
  </si>
  <si>
    <t>1:30:31</t>
  </si>
  <si>
    <t>2171</t>
  </si>
  <si>
    <t>Jiří Vašina</t>
  </si>
  <si>
    <t>17.1.1974</t>
  </si>
  <si>
    <t>1:30:46</t>
  </si>
  <si>
    <t>1:30:44</t>
  </si>
  <si>
    <t>2024</t>
  </si>
  <si>
    <t>16</t>
  </si>
  <si>
    <t>Jan Janoušek</t>
  </si>
  <si>
    <t>21.12.1990</t>
  </si>
  <si>
    <t>1:30:47</t>
  </si>
  <si>
    <t>2100</t>
  </si>
  <si>
    <t>william Crossan</t>
  </si>
  <si>
    <t>20.8.1970</t>
  </si>
  <si>
    <t>1:31:06</t>
  </si>
  <si>
    <t>1:31:05</t>
  </si>
  <si>
    <t>2120</t>
  </si>
  <si>
    <t>17</t>
  </si>
  <si>
    <t>Filip Kouřil</t>
  </si>
  <si>
    <t>21.5.1996</t>
  </si>
  <si>
    <t>1:31:13</t>
  </si>
  <si>
    <t>2234</t>
  </si>
  <si>
    <t>18</t>
  </si>
  <si>
    <t>Gauthier Santrain</t>
  </si>
  <si>
    <t>19.9.1976</t>
  </si>
  <si>
    <t>1:31:27</t>
  </si>
  <si>
    <t>1:31:25</t>
  </si>
  <si>
    <t>2213</t>
  </si>
  <si>
    <t>19</t>
  </si>
  <si>
    <t>Pavel Šikola</t>
  </si>
  <si>
    <t>18.2.1985</t>
  </si>
  <si>
    <t>6KaFC</t>
  </si>
  <si>
    <t>1:31:46</t>
  </si>
  <si>
    <t>1:31:44</t>
  </si>
  <si>
    <t>2122</t>
  </si>
  <si>
    <t>20</t>
  </si>
  <si>
    <t>Pavel Pěchota</t>
  </si>
  <si>
    <t>13.1.1987</t>
  </si>
  <si>
    <t>rozbehamecesko.cz</t>
  </si>
  <si>
    <t>1:32:01</t>
  </si>
  <si>
    <t>1:31:58</t>
  </si>
  <si>
    <t>2164</t>
  </si>
  <si>
    <t>21</t>
  </si>
  <si>
    <t>Pavel Pischek</t>
  </si>
  <si>
    <t>25.8.1989</t>
  </si>
  <si>
    <t>Podej mi pivo</t>
  </si>
  <si>
    <t>1:32:10</t>
  </si>
  <si>
    <t>1:31:57</t>
  </si>
  <si>
    <t>2160</t>
  </si>
  <si>
    <t>22</t>
  </si>
  <si>
    <t>Eduard Bouše</t>
  </si>
  <si>
    <t>7.7.1986</t>
  </si>
  <si>
    <t>1:32:19</t>
  </si>
  <si>
    <t>1:32:09</t>
  </si>
  <si>
    <t>2113</t>
  </si>
  <si>
    <t>23</t>
  </si>
  <si>
    <t>Holman Romero</t>
  </si>
  <si>
    <t>25.2.1977</t>
  </si>
  <si>
    <t>1:32:24</t>
  </si>
  <si>
    <t>1:32:18</t>
  </si>
  <si>
    <t>2092</t>
  </si>
  <si>
    <t>24</t>
  </si>
  <si>
    <t>Lukáš Berka</t>
  </si>
  <si>
    <t>18.9.1983</t>
  </si>
  <si>
    <t>BikeClubKralovice</t>
  </si>
  <si>
    <t>1:32:42</t>
  </si>
  <si>
    <t>1:32:38</t>
  </si>
  <si>
    <t>2089</t>
  </si>
  <si>
    <t>Petr Hájek</t>
  </si>
  <si>
    <t>21.1.1975</t>
  </si>
  <si>
    <t>Mořina</t>
  </si>
  <si>
    <t>1:32:51</t>
  </si>
  <si>
    <t>1:32:50</t>
  </si>
  <si>
    <t>2196</t>
  </si>
  <si>
    <t>25</t>
  </si>
  <si>
    <t>Dominik Aul</t>
  </si>
  <si>
    <t>3.4.1987</t>
  </si>
  <si>
    <t>1:33:03</t>
  </si>
  <si>
    <t>1:33:01</t>
  </si>
  <si>
    <t>2101</t>
  </si>
  <si>
    <t>26</t>
  </si>
  <si>
    <t>Filip Hodr</t>
  </si>
  <si>
    <t>17.11.1987</t>
  </si>
  <si>
    <t>Rudolfovská šlechta</t>
  </si>
  <si>
    <t>1:32:59</t>
  </si>
  <si>
    <t>2226</t>
  </si>
  <si>
    <t>František Řehoř</t>
  </si>
  <si>
    <t>10.12.1970</t>
  </si>
  <si>
    <t>Ski klub Šumava</t>
  </si>
  <si>
    <t>1:33:05</t>
  </si>
  <si>
    <t>1:33:02</t>
  </si>
  <si>
    <t>2082</t>
  </si>
  <si>
    <t>27</t>
  </si>
  <si>
    <t>Tomáš Novotný</t>
  </si>
  <si>
    <t>19.7.1989</t>
  </si>
  <si>
    <t>1:33:53</t>
  </si>
  <si>
    <t>1:33:51</t>
  </si>
  <si>
    <t>2076</t>
  </si>
  <si>
    <t>Jakub Grygar</t>
  </si>
  <si>
    <t>9.5.1972</t>
  </si>
  <si>
    <t>RafiRunners</t>
  </si>
  <si>
    <t>1:34:06</t>
  </si>
  <si>
    <t>1:34:01</t>
  </si>
  <si>
    <t>2094</t>
  </si>
  <si>
    <t>28</t>
  </si>
  <si>
    <t>Daniel Ešler</t>
  </si>
  <si>
    <t>28.3.1977</t>
  </si>
  <si>
    <t>MB Sauny Mladá Boleslav</t>
  </si>
  <si>
    <t>1:34:10</t>
  </si>
  <si>
    <t>1:34:04</t>
  </si>
  <si>
    <t>2184</t>
  </si>
  <si>
    <t>29</t>
  </si>
  <si>
    <t>Petr Krejbich</t>
  </si>
  <si>
    <t>18.4.1982</t>
  </si>
  <si>
    <t>Policie Beroun</t>
  </si>
  <si>
    <t>1:35:38</t>
  </si>
  <si>
    <t>1:35:33</t>
  </si>
  <si>
    <t>2140</t>
  </si>
  <si>
    <t>30</t>
  </si>
  <si>
    <t>Jakub Nedoma</t>
  </si>
  <si>
    <t>9.11.1989</t>
  </si>
  <si>
    <t>1:36:35</t>
  </si>
  <si>
    <t>1:36:28</t>
  </si>
  <si>
    <t>2204</t>
  </si>
  <si>
    <t>31</t>
  </si>
  <si>
    <t>Tomáš Bláhovec</t>
  </si>
  <si>
    <t>25.10.1987</t>
  </si>
  <si>
    <t>1:36:45</t>
  </si>
  <si>
    <t>1:36:34</t>
  </si>
  <si>
    <t>2015</t>
  </si>
  <si>
    <t>David Luňák</t>
  </si>
  <si>
    <t>1.9.1975</t>
  </si>
  <si>
    <t>Running with those that cant</t>
  </si>
  <si>
    <t>1:36:46</t>
  </si>
  <si>
    <t>2169</t>
  </si>
  <si>
    <t>32</t>
  </si>
  <si>
    <t>Viktor Havelec</t>
  </si>
  <si>
    <t>1.9.1987</t>
  </si>
  <si>
    <t>1:36:50</t>
  </si>
  <si>
    <t>1:36:48</t>
  </si>
  <si>
    <t>2111</t>
  </si>
  <si>
    <t>33</t>
  </si>
  <si>
    <t>Ladislav Lukšík</t>
  </si>
  <si>
    <t>28.2.1978</t>
  </si>
  <si>
    <t>Dlouhá Míle</t>
  </si>
  <si>
    <t>1:36:54</t>
  </si>
  <si>
    <t>1:36:36</t>
  </si>
  <si>
    <t>2044</t>
  </si>
  <si>
    <t>34</t>
  </si>
  <si>
    <t>Ondřej Pecháček</t>
  </si>
  <si>
    <t>3.10.1986</t>
  </si>
  <si>
    <t>Lesy ČR, s.p.</t>
  </si>
  <si>
    <t>1:36:56</t>
  </si>
  <si>
    <t>1:36:43</t>
  </si>
  <si>
    <t>2068</t>
  </si>
  <si>
    <t>35</t>
  </si>
  <si>
    <t>Adam Pešek</t>
  </si>
  <si>
    <t>29.10.1987</t>
  </si>
  <si>
    <t>1:37:16</t>
  </si>
  <si>
    <t>1:36:59</t>
  </si>
  <si>
    <t>2088</t>
  </si>
  <si>
    <t>36</t>
  </si>
  <si>
    <t>Svatopluk Herc</t>
  </si>
  <si>
    <t>4.4.1986</t>
  </si>
  <si>
    <t>1:37:17</t>
  </si>
  <si>
    <t>1:37:13</t>
  </si>
  <si>
    <t>2221</t>
  </si>
  <si>
    <t>37</t>
  </si>
  <si>
    <t>Tomáš Leixner</t>
  </si>
  <si>
    <t>27.7.1983</t>
  </si>
  <si>
    <t>1:37:23</t>
  </si>
  <si>
    <t>2059</t>
  </si>
  <si>
    <t>38</t>
  </si>
  <si>
    <t>Tomas Vasicek</t>
  </si>
  <si>
    <t>21.2.1981</t>
  </si>
  <si>
    <t>1:37:34</t>
  </si>
  <si>
    <t>2078</t>
  </si>
  <si>
    <t>Martin Vašíček</t>
  </si>
  <si>
    <t>4.11.1968</t>
  </si>
  <si>
    <t>1:37:38</t>
  </si>
  <si>
    <t>1:37:37</t>
  </si>
  <si>
    <t>2148</t>
  </si>
  <si>
    <t>Jan Heisig</t>
  </si>
  <si>
    <t>28.6.1974</t>
  </si>
  <si>
    <t>1:38:03</t>
  </si>
  <si>
    <t>1:38:02</t>
  </si>
  <si>
    <t>2225</t>
  </si>
  <si>
    <t>39</t>
  </si>
  <si>
    <t>Václav Kain</t>
  </si>
  <si>
    <t>10.2.1984</t>
  </si>
  <si>
    <t>Sport-Lav</t>
  </si>
  <si>
    <t>1:38:17</t>
  </si>
  <si>
    <t>1:38:15</t>
  </si>
  <si>
    <t>2096</t>
  </si>
  <si>
    <t>Jan Antoš</t>
  </si>
  <si>
    <t>10.12.1974</t>
  </si>
  <si>
    <t>1:39:31</t>
  </si>
  <si>
    <t>1:39:29</t>
  </si>
  <si>
    <t>2151</t>
  </si>
  <si>
    <t>Zuzana Slušná</t>
  </si>
  <si>
    <t>20.12.1980</t>
  </si>
  <si>
    <t>1:39:39</t>
  </si>
  <si>
    <t>1:39:28</t>
  </si>
  <si>
    <t>2090</t>
  </si>
  <si>
    <t>Václav Vlček</t>
  </si>
  <si>
    <t>23.10.1971</t>
  </si>
  <si>
    <t>SMP CZ</t>
  </si>
  <si>
    <t>1:39:41</t>
  </si>
  <si>
    <t>1:39:40</t>
  </si>
  <si>
    <t>2016</t>
  </si>
  <si>
    <t>Roman Chládek</t>
  </si>
  <si>
    <t>5.1.1970</t>
  </si>
  <si>
    <t>RunSport Team</t>
  </si>
  <si>
    <t>1:40:35</t>
  </si>
  <si>
    <t>1:40:20</t>
  </si>
  <si>
    <t>2042</t>
  </si>
  <si>
    <t>40</t>
  </si>
  <si>
    <t>Martin Synkule</t>
  </si>
  <si>
    <t>5.1.1986</t>
  </si>
  <si>
    <t>1:40:57</t>
  </si>
  <si>
    <t>1:40:50</t>
  </si>
  <si>
    <t>2202</t>
  </si>
  <si>
    <t>41</t>
  </si>
  <si>
    <t>Ladislav Tuček</t>
  </si>
  <si>
    <t>24.9.1990</t>
  </si>
  <si>
    <t>gyms.cz</t>
  </si>
  <si>
    <t>1:41:08</t>
  </si>
  <si>
    <t>1:41:04</t>
  </si>
  <si>
    <t>2232</t>
  </si>
  <si>
    <t>Martin Blažek</t>
  </si>
  <si>
    <t>29.11.1975</t>
  </si>
  <si>
    <t>SK Zvole</t>
  </si>
  <si>
    <t>1:41:28</t>
  </si>
  <si>
    <t>1:41:18</t>
  </si>
  <si>
    <t>2074</t>
  </si>
  <si>
    <t>42</t>
  </si>
  <si>
    <t>Eduard Klobouček</t>
  </si>
  <si>
    <t>8.7.1988</t>
  </si>
  <si>
    <t>SK Čechie Smíchov</t>
  </si>
  <si>
    <t>1:41:47</t>
  </si>
  <si>
    <t>1:41:39</t>
  </si>
  <si>
    <t>2161</t>
  </si>
  <si>
    <t>43</t>
  </si>
  <si>
    <t>Mykhaylo Volodko</t>
  </si>
  <si>
    <t>8.5.1981</t>
  </si>
  <si>
    <t>1:41:49</t>
  </si>
  <si>
    <t>2017</t>
  </si>
  <si>
    <t>Břetislav Lipčej</t>
  </si>
  <si>
    <t>25.8.1969</t>
  </si>
  <si>
    <t>Budíkov</t>
  </si>
  <si>
    <t>1:42:01</t>
  </si>
  <si>
    <t>1:41:55</t>
  </si>
  <si>
    <t>2047</t>
  </si>
  <si>
    <t>Petra Hendrychová</t>
  </si>
  <si>
    <t>18.5.1981</t>
  </si>
  <si>
    <t>1:42:05</t>
  </si>
  <si>
    <t>1:42:02</t>
  </si>
  <si>
    <t>2043</t>
  </si>
  <si>
    <t>Andrea Sýkorová</t>
  </si>
  <si>
    <t>29.1.1988</t>
  </si>
  <si>
    <t>1:42:11</t>
  </si>
  <si>
    <t>1:42:10</t>
  </si>
  <si>
    <t>2035</t>
  </si>
  <si>
    <t>44</t>
  </si>
  <si>
    <t>Miroslav Bezděk</t>
  </si>
  <si>
    <t>10.7.1979</t>
  </si>
  <si>
    <t>1:42:12</t>
  </si>
  <si>
    <t>1:42:07</t>
  </si>
  <si>
    <t>2087</t>
  </si>
  <si>
    <t>Václav Svoboda</t>
  </si>
  <si>
    <t>14.12.1966</t>
  </si>
  <si>
    <t>SK Kytínská louka</t>
  </si>
  <si>
    <t>1:42:45</t>
  </si>
  <si>
    <t>1:42:40</t>
  </si>
  <si>
    <t>2199</t>
  </si>
  <si>
    <t>45</t>
  </si>
  <si>
    <t>Jiří Křenek</t>
  </si>
  <si>
    <t>20.12.1989</t>
  </si>
  <si>
    <t>Dry Crew</t>
  </si>
  <si>
    <t>1:42:51</t>
  </si>
  <si>
    <t>1:42:38</t>
  </si>
  <si>
    <t>2045</t>
  </si>
  <si>
    <t>Peter Matisko</t>
  </si>
  <si>
    <t>23.9.1970</t>
  </si>
  <si>
    <t>run4ever</t>
  </si>
  <si>
    <t>1:43:01</t>
  </si>
  <si>
    <t>1:42:43</t>
  </si>
  <si>
    <t>2102</t>
  </si>
  <si>
    <t>46</t>
  </si>
  <si>
    <t>Lubomír Kříž</t>
  </si>
  <si>
    <t>9.1.1984</t>
  </si>
  <si>
    <t>1:43:09</t>
  </si>
  <si>
    <t>1:42:56</t>
  </si>
  <si>
    <t>2203</t>
  </si>
  <si>
    <t>47</t>
  </si>
  <si>
    <t>Jakub Hyhlík</t>
  </si>
  <si>
    <t>17.10.1981</t>
  </si>
  <si>
    <t>1:43:14</t>
  </si>
  <si>
    <t>1:43:03</t>
  </si>
  <si>
    <t>2200</t>
  </si>
  <si>
    <t>Pavel Edr</t>
  </si>
  <si>
    <t>29.5.1970</t>
  </si>
  <si>
    <t>1:43:40</t>
  </si>
  <si>
    <t>1:43:36</t>
  </si>
  <si>
    <t>2070</t>
  </si>
  <si>
    <t>48</t>
  </si>
  <si>
    <t>Petr Bartoň</t>
  </si>
  <si>
    <t>16.1.1992</t>
  </si>
  <si>
    <t>1:44:01</t>
  </si>
  <si>
    <t>1:43:48</t>
  </si>
  <si>
    <t>2192</t>
  </si>
  <si>
    <t>Z49</t>
  </si>
  <si>
    <t>Věra Mašková</t>
  </si>
  <si>
    <t>2.5.1972</t>
  </si>
  <si>
    <t>1:44:02</t>
  </si>
  <si>
    <t>2018</t>
  </si>
  <si>
    <t>49</t>
  </si>
  <si>
    <t>Maroš Frič</t>
  </si>
  <si>
    <t>17.3.1977</t>
  </si>
  <si>
    <t>SQ</t>
  </si>
  <si>
    <t>1:44:36</t>
  </si>
  <si>
    <t>1:44:23</t>
  </si>
  <si>
    <t>2036</t>
  </si>
  <si>
    <t>50</t>
  </si>
  <si>
    <t>Martin Pařík</t>
  </si>
  <si>
    <t>6.5.1981</t>
  </si>
  <si>
    <t>SK Černošice</t>
  </si>
  <si>
    <t>1:44:44</t>
  </si>
  <si>
    <t>1:44:29</t>
  </si>
  <si>
    <t>2107</t>
  </si>
  <si>
    <t>51</t>
  </si>
  <si>
    <t>Martin Kuneš</t>
  </si>
  <si>
    <t>18.12.1979</t>
  </si>
  <si>
    <t>Dlouhá míle</t>
  </si>
  <si>
    <t>1:45:08</t>
  </si>
  <si>
    <t>1:44:50</t>
  </si>
  <si>
    <t>2034</t>
  </si>
  <si>
    <t>M59</t>
  </si>
  <si>
    <t>Ivan Kolar</t>
  </si>
  <si>
    <t>4.6.1963</t>
  </si>
  <si>
    <t>1:45:10</t>
  </si>
  <si>
    <t>1:45:04</t>
  </si>
  <si>
    <t>2220</t>
  </si>
  <si>
    <t>52</t>
  </si>
  <si>
    <t>Pavel Kušnier</t>
  </si>
  <si>
    <t>16.3.1976</t>
  </si>
  <si>
    <t>1:45:11</t>
  </si>
  <si>
    <t>1:45:07</t>
  </si>
  <si>
    <t>2061</t>
  </si>
  <si>
    <t>Petr Gbelec</t>
  </si>
  <si>
    <t>7.5.1970</t>
  </si>
  <si>
    <t>1:45:31</t>
  </si>
  <si>
    <t>1:45:13</t>
  </si>
  <si>
    <t>2123</t>
  </si>
  <si>
    <t>Markéta Páralová</t>
  </si>
  <si>
    <t>31.5.1970</t>
  </si>
  <si>
    <t>METROSTAV</t>
  </si>
  <si>
    <t>1:46:09</t>
  </si>
  <si>
    <t>1:46:01</t>
  </si>
  <si>
    <t>2030</t>
  </si>
  <si>
    <t>53</t>
  </si>
  <si>
    <t>Lukáš Růžička</t>
  </si>
  <si>
    <t>1:46:30</t>
  </si>
  <si>
    <t>1:46:15</t>
  </si>
  <si>
    <t>2126</t>
  </si>
  <si>
    <t>54</t>
  </si>
  <si>
    <t>Jiří Johánek</t>
  </si>
  <si>
    <t>17.12.1984</t>
  </si>
  <si>
    <t>1:46:37</t>
  </si>
  <si>
    <t>1:46:28</t>
  </si>
  <si>
    <t>2178</t>
  </si>
  <si>
    <t>Jurek Zalopa</t>
  </si>
  <si>
    <t>16.8.1963</t>
  </si>
  <si>
    <t>1:46:45</t>
  </si>
  <si>
    <t>1:46:40</t>
  </si>
  <si>
    <t>2058</t>
  </si>
  <si>
    <t>55</t>
  </si>
  <si>
    <t>Libor Procházka</t>
  </si>
  <si>
    <t>4.1.1987</t>
  </si>
  <si>
    <t>Klub Larse Heletága</t>
  </si>
  <si>
    <t>1:46:55</t>
  </si>
  <si>
    <t>2185</t>
  </si>
  <si>
    <t>Doug Matthews</t>
  </si>
  <si>
    <t>1.12.1964</t>
  </si>
  <si>
    <t>1:46:58</t>
  </si>
  <si>
    <t>2106</t>
  </si>
  <si>
    <t>Petr Červík</t>
  </si>
  <si>
    <t>12.12.1969</t>
  </si>
  <si>
    <t>1:46:59</t>
  </si>
  <si>
    <t>2075</t>
  </si>
  <si>
    <t>56</t>
  </si>
  <si>
    <t>Martin Bulín</t>
  </si>
  <si>
    <t>23.2.1986</t>
  </si>
  <si>
    <t>1:47:24</t>
  </si>
  <si>
    <t>1:47:11</t>
  </si>
  <si>
    <t>2167</t>
  </si>
  <si>
    <t>karas milan</t>
  </si>
  <si>
    <t>9.4.1962</t>
  </si>
  <si>
    <t>1:47:29</t>
  </si>
  <si>
    <t>1:47:21</t>
  </si>
  <si>
    <t>2174</t>
  </si>
  <si>
    <t>Anna Bartáková</t>
  </si>
  <si>
    <t>16.4.1989</t>
  </si>
  <si>
    <t>1:47:48</t>
  </si>
  <si>
    <t>1:47:32</t>
  </si>
  <si>
    <t>2193</t>
  </si>
  <si>
    <t>57</t>
  </si>
  <si>
    <t>Ladislav Turický</t>
  </si>
  <si>
    <t>31.5.1981</t>
  </si>
  <si>
    <t>1:48:03</t>
  </si>
  <si>
    <t>1:47:54</t>
  </si>
  <si>
    <t>2188</t>
  </si>
  <si>
    <t>Vladimír Hejzlar</t>
  </si>
  <si>
    <t>3.5.1975</t>
  </si>
  <si>
    <t>tom007.cz</t>
  </si>
  <si>
    <t>1:48:10</t>
  </si>
  <si>
    <t>2224</t>
  </si>
  <si>
    <t>Ian Weekes</t>
  </si>
  <si>
    <t>16.2.1967</t>
  </si>
  <si>
    <t>1:48:15</t>
  </si>
  <si>
    <t>1:48:04</t>
  </si>
  <si>
    <t>2205</t>
  </si>
  <si>
    <t>58</t>
  </si>
  <si>
    <t>Miloš Nevrkla</t>
  </si>
  <si>
    <t>31.5.1976</t>
  </si>
  <si>
    <t>1:48:17</t>
  </si>
  <si>
    <t>1360</t>
  </si>
  <si>
    <t>Veronika Gajdošová</t>
  </si>
  <si>
    <t>31.5.1984</t>
  </si>
  <si>
    <t>1:48:18</t>
  </si>
  <si>
    <t>1:48:07</t>
  </si>
  <si>
    <t>2110</t>
  </si>
  <si>
    <t>Lubomír Svátek</t>
  </si>
  <si>
    <t>20.6.1958</t>
  </si>
  <si>
    <t>1:48:19</t>
  </si>
  <si>
    <t>2173</t>
  </si>
  <si>
    <t>Michal Šlapák</t>
  </si>
  <si>
    <t>16.3.1963</t>
  </si>
  <si>
    <t>1:48:27</t>
  </si>
  <si>
    <t>1:48:11</t>
  </si>
  <si>
    <t>2153</t>
  </si>
  <si>
    <t>Z59</t>
  </si>
  <si>
    <t>Hana Václavíková</t>
  </si>
  <si>
    <t>20.6.1964</t>
  </si>
  <si>
    <t>Žizníkov</t>
  </si>
  <si>
    <t>1:48:28</t>
  </si>
  <si>
    <t>1:48:21</t>
  </si>
  <si>
    <t>2168</t>
  </si>
  <si>
    <t>59</t>
  </si>
  <si>
    <t>adam Karas</t>
  </si>
  <si>
    <t>18.8.1993</t>
  </si>
  <si>
    <t>bk GHB</t>
  </si>
  <si>
    <t>1:48:45</t>
  </si>
  <si>
    <t>1:48:37</t>
  </si>
  <si>
    <t>2154</t>
  </si>
  <si>
    <t>Šárka Rybářová</t>
  </si>
  <si>
    <t>27.6.1982</t>
  </si>
  <si>
    <t>1:48:51</t>
  </si>
  <si>
    <t>2133</t>
  </si>
  <si>
    <t>60</t>
  </si>
  <si>
    <t>Filip Dolejší</t>
  </si>
  <si>
    <t>23.3.1976</t>
  </si>
  <si>
    <t>Scmt Slaný</t>
  </si>
  <si>
    <t>1:49:08</t>
  </si>
  <si>
    <t>2019</t>
  </si>
  <si>
    <t>Lucie Koděrová</t>
  </si>
  <si>
    <t>1:49:15</t>
  </si>
  <si>
    <t>1:49:06</t>
  </si>
  <si>
    <t>2057</t>
  </si>
  <si>
    <t>Petra Eliášová</t>
  </si>
  <si>
    <t>21.7.1987</t>
  </si>
  <si>
    <t>-</t>
  </si>
  <si>
    <t>1:49:29</t>
  </si>
  <si>
    <t>2050</t>
  </si>
  <si>
    <t>61</t>
  </si>
  <si>
    <t>Tomáš Helmich</t>
  </si>
  <si>
    <t>21.7.1984</t>
  </si>
  <si>
    <t>1:49:35</t>
  </si>
  <si>
    <t>1:49:30</t>
  </si>
  <si>
    <t>2156</t>
  </si>
  <si>
    <t>62</t>
  </si>
  <si>
    <t>Jiří Kohout</t>
  </si>
  <si>
    <t>8.8.1977</t>
  </si>
  <si>
    <t>1:49:37</t>
  </si>
  <si>
    <t>1:49:21</t>
  </si>
  <si>
    <t>2230</t>
  </si>
  <si>
    <t>63</t>
  </si>
  <si>
    <t>Michal Weis</t>
  </si>
  <si>
    <t>26.11.1986</t>
  </si>
  <si>
    <t>1:50:01</t>
  </si>
  <si>
    <t>1:49:57</t>
  </si>
  <si>
    <t>2141</t>
  </si>
  <si>
    <t>64</t>
  </si>
  <si>
    <t>Bart Koudijs</t>
  </si>
  <si>
    <t>16.9.1993</t>
  </si>
  <si>
    <t>1:50:11</t>
  </si>
  <si>
    <t>1:50:06</t>
  </si>
  <si>
    <t>2072</t>
  </si>
  <si>
    <t>65</t>
  </si>
  <si>
    <t>Pavel Kubeš</t>
  </si>
  <si>
    <t>28.6.1976</t>
  </si>
  <si>
    <t>Actum Flyers</t>
  </si>
  <si>
    <t>1:50:14</t>
  </si>
  <si>
    <t>2069</t>
  </si>
  <si>
    <t>66</t>
  </si>
  <si>
    <t>Martin Mann</t>
  </si>
  <si>
    <t>2.5.1984</t>
  </si>
  <si>
    <t>HC 1946 Praga</t>
  </si>
  <si>
    <t>1:50:29</t>
  </si>
  <si>
    <t>2163</t>
  </si>
  <si>
    <t>67</t>
  </si>
  <si>
    <t>Jan Šindelář</t>
  </si>
  <si>
    <t>22.4.1984</t>
  </si>
  <si>
    <t>2013</t>
  </si>
  <si>
    <t>68</t>
  </si>
  <si>
    <t>Ľubomír Drenčak</t>
  </si>
  <si>
    <t>19.6.1988</t>
  </si>
  <si>
    <t>1:50:30</t>
  </si>
  <si>
    <t>1:50:28</t>
  </si>
  <si>
    <t>2011</t>
  </si>
  <si>
    <t>Stanislav Egreši</t>
  </si>
  <si>
    <t>28.4.1964</t>
  </si>
  <si>
    <t>1:51:14</t>
  </si>
  <si>
    <t>1:51:10</t>
  </si>
  <si>
    <t>2049</t>
  </si>
  <si>
    <t>Jan Košťál</t>
  </si>
  <si>
    <t>15.8.1972</t>
  </si>
  <si>
    <t>BK Žatec</t>
  </si>
  <si>
    <t>1:51:15</t>
  </si>
  <si>
    <t>1:50:58</t>
  </si>
  <si>
    <t>2079</t>
  </si>
  <si>
    <t>69</t>
  </si>
  <si>
    <t>Martin Hakl</t>
  </si>
  <si>
    <t>17.4.1987</t>
  </si>
  <si>
    <t>1:51:40</t>
  </si>
  <si>
    <t>1:51:26</t>
  </si>
  <si>
    <t>2080</t>
  </si>
  <si>
    <t>James Inggall</t>
  </si>
  <si>
    <t>4.12.1975</t>
  </si>
  <si>
    <t>1:52:00</t>
  </si>
  <si>
    <t>1:51:49</t>
  </si>
  <si>
    <t>2197</t>
  </si>
  <si>
    <t>Jiří Taišl</t>
  </si>
  <si>
    <t>3.7.1966</t>
  </si>
  <si>
    <t>1:52:19</t>
  </si>
  <si>
    <t>1:52:14</t>
  </si>
  <si>
    <t>2179</t>
  </si>
  <si>
    <t>Dušan Petřík</t>
  </si>
  <si>
    <t>20.5.1972</t>
  </si>
  <si>
    <t>1:52:33</t>
  </si>
  <si>
    <t>1:52:23</t>
  </si>
  <si>
    <t>2099</t>
  </si>
  <si>
    <t>Petra Kincová</t>
  </si>
  <si>
    <t>3.4.1974</t>
  </si>
  <si>
    <t>Triatlon LadiesTábor</t>
  </si>
  <si>
    <t>1:52:48</t>
  </si>
  <si>
    <t>1:52:41</t>
  </si>
  <si>
    <t>2025</t>
  </si>
  <si>
    <t>Robert Srna</t>
  </si>
  <si>
    <t>25.7.1974</t>
  </si>
  <si>
    <t>1:52:42</t>
  </si>
  <si>
    <t>2159</t>
  </si>
  <si>
    <t>70</t>
  </si>
  <si>
    <t>Luboš Řeháček</t>
  </si>
  <si>
    <t>ACS Česká Lípa - Kopidlno</t>
  </si>
  <si>
    <t>1:53:08</t>
  </si>
  <si>
    <t>1:53:00</t>
  </si>
  <si>
    <t>2231</t>
  </si>
  <si>
    <t>71</t>
  </si>
  <si>
    <t>Michal Milner</t>
  </si>
  <si>
    <t>1980</t>
  </si>
  <si>
    <t>Česká Lípa</t>
  </si>
  <si>
    <t>1:53:13</t>
  </si>
  <si>
    <t>1:53:07</t>
  </si>
  <si>
    <t>2165</t>
  </si>
  <si>
    <t>72</t>
  </si>
  <si>
    <t>Roman Topiarz</t>
  </si>
  <si>
    <t>19.11.1976</t>
  </si>
  <si>
    <t>BK SAK ložiska Karviná</t>
  </si>
  <si>
    <t>1:53:14</t>
  </si>
  <si>
    <t>2084</t>
  </si>
  <si>
    <t>Václav Koubele</t>
  </si>
  <si>
    <t>24.5.1959</t>
  </si>
  <si>
    <t>1:53:17</t>
  </si>
  <si>
    <t>1:53:06</t>
  </si>
  <si>
    <t>2183</t>
  </si>
  <si>
    <t>73</t>
  </si>
  <si>
    <t>Vít Kovařík</t>
  </si>
  <si>
    <t>4.11.1986</t>
  </si>
  <si>
    <t>CykloVape</t>
  </si>
  <si>
    <t>1:54:09</t>
  </si>
  <si>
    <t>1:54:01</t>
  </si>
  <si>
    <t>2152</t>
  </si>
  <si>
    <t>74</t>
  </si>
  <si>
    <t>Honza Kapička</t>
  </si>
  <si>
    <t>23.7.1986</t>
  </si>
  <si>
    <t>ČEZ Running Heroes</t>
  </si>
  <si>
    <t>1:54:02</t>
  </si>
  <si>
    <t>2139</t>
  </si>
  <si>
    <t>Kristýna Remešová</t>
  </si>
  <si>
    <t>21.6.1986</t>
  </si>
  <si>
    <t>1:54:14</t>
  </si>
  <si>
    <t>2112</t>
  </si>
  <si>
    <t>75</t>
  </si>
  <si>
    <t>Marek Malík</t>
  </si>
  <si>
    <t>30.3.1978</t>
  </si>
  <si>
    <t>HARD ROCK RUNNERS</t>
  </si>
  <si>
    <t>1:54:29</t>
  </si>
  <si>
    <t>1:54:15</t>
  </si>
  <si>
    <t>2223</t>
  </si>
  <si>
    <t>Petra Kaděrová</t>
  </si>
  <si>
    <t>24.5.1975</t>
  </si>
  <si>
    <t>1:54:41</t>
  </si>
  <si>
    <t>1:54:32</t>
  </si>
  <si>
    <t>2176</t>
  </si>
  <si>
    <t>76</t>
  </si>
  <si>
    <t>Pavol Tarkoš</t>
  </si>
  <si>
    <t>11.5.1983</t>
  </si>
  <si>
    <t>1:54:46</t>
  </si>
  <si>
    <t>1:54:40</t>
  </si>
  <si>
    <t>2149</t>
  </si>
  <si>
    <t>77</t>
  </si>
  <si>
    <t>Marek David</t>
  </si>
  <si>
    <t>28.2.1991</t>
  </si>
  <si>
    <t>BezvaBěh.cz</t>
  </si>
  <si>
    <t>1:55:33</t>
  </si>
  <si>
    <t>1:55:32</t>
  </si>
  <si>
    <t>2046</t>
  </si>
  <si>
    <t>Ivan Šebek</t>
  </si>
  <si>
    <t>20.12.1965</t>
  </si>
  <si>
    <t>1:56:15</t>
  </si>
  <si>
    <t>1:56:11</t>
  </si>
  <si>
    <t>2132</t>
  </si>
  <si>
    <t>78</t>
  </si>
  <si>
    <t>Miroslav Žítek</t>
  </si>
  <si>
    <t>6.9.1979</t>
  </si>
  <si>
    <t>STS Přeštice</t>
  </si>
  <si>
    <t>1:56:05</t>
  </si>
  <si>
    <t>2077</t>
  </si>
  <si>
    <t>Ludovít Barút</t>
  </si>
  <si>
    <t>5.5.1965</t>
  </si>
  <si>
    <t>1:56:20</t>
  </si>
  <si>
    <t>2032</t>
  </si>
  <si>
    <t>Vlaďka Němcová</t>
  </si>
  <si>
    <t>22.8.1975</t>
  </si>
  <si>
    <t>1:56:34</t>
  </si>
  <si>
    <t>1:56:24</t>
  </si>
  <si>
    <t>2029</t>
  </si>
  <si>
    <t>79</t>
  </si>
  <si>
    <t>Martin Náplava</t>
  </si>
  <si>
    <t>19.4.1978</t>
  </si>
  <si>
    <t>2.mr</t>
  </si>
  <si>
    <t>1:58:11</t>
  </si>
  <si>
    <t>1:57:56</t>
  </si>
  <si>
    <t>2135</t>
  </si>
  <si>
    <t>Pavla Staňková</t>
  </si>
  <si>
    <t>30.7.1987</t>
  </si>
  <si>
    <t>1:59:48</t>
  </si>
  <si>
    <t>1:59:36</t>
  </si>
  <si>
    <t>2095</t>
  </si>
  <si>
    <t>Jakub Velas Velas</t>
  </si>
  <si>
    <t>3.10.1970</t>
  </si>
  <si>
    <t>Runsport Team</t>
  </si>
  <si>
    <t>2:00:07</t>
  </si>
  <si>
    <t>1:59:47</t>
  </si>
  <si>
    <t>2085</t>
  </si>
  <si>
    <t>80</t>
  </si>
  <si>
    <t>Břetislav Kašpar</t>
  </si>
  <si>
    <t>13.5.1982</t>
  </si>
  <si>
    <t>2:01:02</t>
  </si>
  <si>
    <t>2:00:57</t>
  </si>
  <si>
    <t>2026</t>
  </si>
  <si>
    <t>Zbyněk Pšenička</t>
  </si>
  <si>
    <t>23.4.1969</t>
  </si>
  <si>
    <t>2:01:15</t>
  </si>
  <si>
    <t>2:01:06</t>
  </si>
  <si>
    <t>2054</t>
  </si>
  <si>
    <t>Katerina Javukova</t>
  </si>
  <si>
    <t>20.6.1991</t>
  </si>
  <si>
    <t>2:01:18</t>
  </si>
  <si>
    <t>2071</t>
  </si>
  <si>
    <t>Lucie Fialová</t>
  </si>
  <si>
    <t>23.9.1991</t>
  </si>
  <si>
    <t>Rungo pro Fy</t>
  </si>
  <si>
    <t>2:02:40</t>
  </si>
  <si>
    <t>2:02:26</t>
  </si>
  <si>
    <t>2138</t>
  </si>
  <si>
    <t>Standa MACEK</t>
  </si>
  <si>
    <t>27.3.1975</t>
  </si>
  <si>
    <t>Run To Live, Live To Run...</t>
  </si>
  <si>
    <t>2:03:24</t>
  </si>
  <si>
    <t>2:03:14</t>
  </si>
  <si>
    <t>2060</t>
  </si>
  <si>
    <t>Lucie Pokorná</t>
  </si>
  <si>
    <t>7.6.1991</t>
  </si>
  <si>
    <t>2182</t>
  </si>
  <si>
    <t>Šárka Hýsková</t>
  </si>
  <si>
    <t>9.4.1964</t>
  </si>
  <si>
    <t>Báječné Fy v běhu</t>
  </si>
  <si>
    <t>2:03:37</t>
  </si>
  <si>
    <t>2020</t>
  </si>
  <si>
    <t>81</t>
  </si>
  <si>
    <t>Petr Podaný</t>
  </si>
  <si>
    <t>14.11.1981</t>
  </si>
  <si>
    <t>2:03:48</t>
  </si>
  <si>
    <t>2:03:31</t>
  </si>
  <si>
    <t>2021</t>
  </si>
  <si>
    <t>82</t>
  </si>
  <si>
    <t>santrain gauthier</t>
  </si>
  <si>
    <t>CVC</t>
  </si>
  <si>
    <t>2:03:56</t>
  </si>
  <si>
    <t>2:03:53</t>
  </si>
  <si>
    <t>2150</t>
  </si>
  <si>
    <t>Tereza Mündleinová</t>
  </si>
  <si>
    <t>13.10.1984</t>
  </si>
  <si>
    <t>2:04:00</t>
  </si>
  <si>
    <t>2:03:55</t>
  </si>
  <si>
    <t>2166</t>
  </si>
  <si>
    <t>83</t>
  </si>
  <si>
    <t>Zdeněk Kadlec</t>
  </si>
  <si>
    <t>8.2.1988</t>
  </si>
  <si>
    <t>2:04:18</t>
  </si>
  <si>
    <t>2:04:17</t>
  </si>
  <si>
    <t>2038</t>
  </si>
  <si>
    <t>Monika Maryšlerová</t>
  </si>
  <si>
    <t>29.12.1974</t>
  </si>
  <si>
    <t>BehejBrno.com</t>
  </si>
  <si>
    <t>2:04:22</t>
  </si>
  <si>
    <t>2:04:05</t>
  </si>
  <si>
    <t>2063</t>
  </si>
  <si>
    <t>Nikola Kaspříková</t>
  </si>
  <si>
    <t>22.4.1982</t>
  </si>
  <si>
    <t>FC Karolkos</t>
  </si>
  <si>
    <t>2:04:50</t>
  </si>
  <si>
    <t>2:04:39</t>
  </si>
  <si>
    <t>2227</t>
  </si>
  <si>
    <t>Stanislav Thorovský</t>
  </si>
  <si>
    <t>10.3.1974</t>
  </si>
  <si>
    <t>Čupr star</t>
  </si>
  <si>
    <t>2:04:51</t>
  </si>
  <si>
    <t>2:04:41</t>
  </si>
  <si>
    <t>2172</t>
  </si>
  <si>
    <t>Pavel Dolanský</t>
  </si>
  <si>
    <t>25.8.1965</t>
  </si>
  <si>
    <t>2:04:57</t>
  </si>
  <si>
    <t>2:04:37</t>
  </si>
  <si>
    <t>2104</t>
  </si>
  <si>
    <t>Klára Solničková</t>
  </si>
  <si>
    <t>3.3.1990</t>
  </si>
  <si>
    <t>2:05:07</t>
  </si>
  <si>
    <t>2:05:01</t>
  </si>
  <si>
    <t>2136</t>
  </si>
  <si>
    <t>Kateřina Diáková</t>
  </si>
  <si>
    <t>17.5.1985</t>
  </si>
  <si>
    <t>2:05:15</t>
  </si>
  <si>
    <t>2:05:03</t>
  </si>
  <si>
    <t>2115</t>
  </si>
  <si>
    <t>Blanka Gololobovová</t>
  </si>
  <si>
    <t>25.6.1973</t>
  </si>
  <si>
    <t>AVC Praha</t>
  </si>
  <si>
    <t>2:05:39</t>
  </si>
  <si>
    <t>2:05:31</t>
  </si>
  <si>
    <t>2053</t>
  </si>
  <si>
    <t>Petra Paterová</t>
  </si>
  <si>
    <t>17.3.1986</t>
  </si>
  <si>
    <t>BK Louny</t>
  </si>
  <si>
    <t>2:05:47</t>
  </si>
  <si>
    <t>2:05:34</t>
  </si>
  <si>
    <t>2010</t>
  </si>
  <si>
    <t>Lenka Egrešiová</t>
  </si>
  <si>
    <t>1.7.1964</t>
  </si>
  <si>
    <t>2:06:01</t>
  </si>
  <si>
    <t>2:05:57</t>
  </si>
  <si>
    <t>2137</t>
  </si>
  <si>
    <t>84</t>
  </si>
  <si>
    <t>Petr Čapek</t>
  </si>
  <si>
    <t>2.10.1985</t>
  </si>
  <si>
    <t>2:06:14</t>
  </si>
  <si>
    <t>2:06:02</t>
  </si>
  <si>
    <t>2039</t>
  </si>
  <si>
    <t>Olga Vallová</t>
  </si>
  <si>
    <t>16.11.1986</t>
  </si>
  <si>
    <t>2:06:58</t>
  </si>
  <si>
    <t>2:06:40</t>
  </si>
  <si>
    <t>2041</t>
  </si>
  <si>
    <t>Tomáš Koudelka</t>
  </si>
  <si>
    <t>23.11.1970</t>
  </si>
  <si>
    <t>2:06:41</t>
  </si>
  <si>
    <t>2040</t>
  </si>
  <si>
    <t>Zdeňka Koudelková</t>
  </si>
  <si>
    <t>8.3.1974</t>
  </si>
  <si>
    <t>2062</t>
  </si>
  <si>
    <t>Nikola Velebilová</t>
  </si>
  <si>
    <t>13.7.1990</t>
  </si>
  <si>
    <t>2:10:53</t>
  </si>
  <si>
    <t>2:10:42</t>
  </si>
  <si>
    <t>2052</t>
  </si>
  <si>
    <t>Lukas Havlicek</t>
  </si>
  <si>
    <t>16.2.1973</t>
  </si>
  <si>
    <t>2:10:59</t>
  </si>
  <si>
    <t>2:10:48</t>
  </si>
  <si>
    <t>2146</t>
  </si>
  <si>
    <t>Petr Štěpánek</t>
  </si>
  <si>
    <t>10.8.1968</t>
  </si>
  <si>
    <t>2:11:03</t>
  </si>
  <si>
    <t>2:10:51</t>
  </si>
  <si>
    <t>2119</t>
  </si>
  <si>
    <t>Václav Hrubý</t>
  </si>
  <si>
    <t>18.12.1966</t>
  </si>
  <si>
    <t>2:11:25</t>
  </si>
  <si>
    <t>2:11:12</t>
  </si>
  <si>
    <t>2037</t>
  </si>
  <si>
    <t>Kristýna Samková</t>
  </si>
  <si>
    <t>4.11.1991</t>
  </si>
  <si>
    <t>2:11:31</t>
  </si>
  <si>
    <t>2211</t>
  </si>
  <si>
    <t>85</t>
  </si>
  <si>
    <t>Jan Valášek</t>
  </si>
  <si>
    <t>29.9.1986</t>
  </si>
  <si>
    <t>2:11:37</t>
  </si>
  <si>
    <t>2031</t>
  </si>
  <si>
    <t>Radka Hanáková</t>
  </si>
  <si>
    <t>9.2.1986</t>
  </si>
  <si>
    <t>2:11:46</t>
  </si>
  <si>
    <t>2:11:41</t>
  </si>
  <si>
    <t>2170</t>
  </si>
  <si>
    <t>Monika Bialokowska</t>
  </si>
  <si>
    <t>11.4.1988</t>
  </si>
  <si>
    <t>Moni a Yankoa</t>
  </si>
  <si>
    <t>2:12:43</t>
  </si>
  <si>
    <t>2:12:41</t>
  </si>
  <si>
    <t>2097</t>
  </si>
  <si>
    <t>Jaroslav Havlík</t>
  </si>
  <si>
    <t>30.7.1973</t>
  </si>
  <si>
    <t>2:13:40</t>
  </si>
  <si>
    <t>2:13:23</t>
  </si>
  <si>
    <t>2048</t>
  </si>
  <si>
    <t>Martin Ševčík</t>
  </si>
  <si>
    <t>1.9.1968</t>
  </si>
  <si>
    <t>2:14:09</t>
  </si>
  <si>
    <t>2:13:52</t>
  </si>
  <si>
    <t>2066</t>
  </si>
  <si>
    <t>Iva Urbanová</t>
  </si>
  <si>
    <t>7.2.1969</t>
  </si>
  <si>
    <t>2028</t>
  </si>
  <si>
    <t>Šárka Urbanová</t>
  </si>
  <si>
    <t>10.9.1972</t>
  </si>
  <si>
    <t>2:13:53</t>
  </si>
  <si>
    <t>2027</t>
  </si>
  <si>
    <t>Karel Urban</t>
  </si>
  <si>
    <t>6.2.1970</t>
  </si>
  <si>
    <t>2064</t>
  </si>
  <si>
    <t>Jitka Richterová</t>
  </si>
  <si>
    <t>13.4.1995</t>
  </si>
  <si>
    <t>2:16:56</t>
  </si>
  <si>
    <t>2:16:38</t>
  </si>
  <si>
    <t>2065</t>
  </si>
  <si>
    <t>Tereza Vejříková</t>
  </si>
  <si>
    <t>22.5.1992</t>
  </si>
  <si>
    <t>2:19:20</t>
  </si>
  <si>
    <t>2:19:07</t>
  </si>
  <si>
    <t>2175</t>
  </si>
  <si>
    <t>Johana Přikrylová</t>
  </si>
  <si>
    <t>30.10.1987</t>
  </si>
  <si>
    <t>Carpe Diem</t>
  </si>
  <si>
    <t>2:21:26</t>
  </si>
  <si>
    <t>2:21:11</t>
  </si>
  <si>
    <t>2022</t>
  </si>
  <si>
    <t>Michaela Beznosková</t>
  </si>
  <si>
    <t>16.8.1987</t>
  </si>
  <si>
    <t>2:21:45</t>
  </si>
  <si>
    <t>2023</t>
  </si>
  <si>
    <t>86</t>
  </si>
  <si>
    <t>David Matoušek</t>
  </si>
  <si>
    <t>15.2.1981</t>
  </si>
  <si>
    <t>2:21:27</t>
  </si>
  <si>
    <t>2187</t>
  </si>
  <si>
    <t>87</t>
  </si>
  <si>
    <t>Luboš Grünwald</t>
  </si>
  <si>
    <t>5.10.1988</t>
  </si>
  <si>
    <t>2:22:01</t>
  </si>
  <si>
    <t>2:21:53</t>
  </si>
  <si>
    <t>2186</t>
  </si>
  <si>
    <t>lucie Grunwaldova</t>
  </si>
  <si>
    <t>25.3.1991</t>
  </si>
  <si>
    <t>2198</t>
  </si>
  <si>
    <t>Lucie Bartoňová</t>
  </si>
  <si>
    <t>10.1.1973</t>
  </si>
  <si>
    <t>2:22:29</t>
  </si>
  <si>
    <t>2:22:19</t>
  </si>
  <si>
    <t>2142</t>
  </si>
  <si>
    <t>Alice Brnková</t>
  </si>
  <si>
    <t>2.4.1971</t>
  </si>
  <si>
    <t>BŽB</t>
  </si>
  <si>
    <t>2131</t>
  </si>
  <si>
    <t>Michaela Zálešáková</t>
  </si>
  <si>
    <t>17.6.1987</t>
  </si>
  <si>
    <t>2:24:25</t>
  </si>
  <si>
    <t>2:24:21</t>
  </si>
  <si>
    <t>2181</t>
  </si>
  <si>
    <t>Veronika Horká</t>
  </si>
  <si>
    <t>15.3.1985</t>
  </si>
  <si>
    <t>2:28:22</t>
  </si>
  <si>
    <t>2:28:08</t>
  </si>
  <si>
    <t>2162</t>
  </si>
  <si>
    <t>88</t>
  </si>
  <si>
    <t>Daniel Havel</t>
  </si>
  <si>
    <t>14.10.1986</t>
  </si>
  <si>
    <t>ThePay.cz, s.r.o.</t>
  </si>
  <si>
    <t>2:28:07</t>
  </si>
  <si>
    <t>2158</t>
  </si>
  <si>
    <t>Veronika Kellnerova</t>
  </si>
  <si>
    <t>25.1.1985</t>
  </si>
  <si>
    <t>2:41:30</t>
  </si>
  <si>
    <t>2:41:18</t>
  </si>
  <si>
    <t>2157</t>
  </si>
  <si>
    <t>89</t>
  </si>
  <si>
    <t>Martin Soukup</t>
  </si>
  <si>
    <t>16.4.1982</t>
  </si>
  <si>
    <t>2091</t>
  </si>
  <si>
    <t>M69</t>
  </si>
  <si>
    <t>Oldřich Stehlík</t>
  </si>
  <si>
    <t>5.2.1948</t>
  </si>
  <si>
    <t>TJ Liga 100 Praha</t>
  </si>
  <si>
    <t>2:45:29</t>
  </si>
  <si>
    <t>2:45:28</t>
  </si>
  <si>
    <t>2117</t>
  </si>
  <si>
    <t>Vilém Kučera</t>
  </si>
  <si>
    <t>24.12.1951</t>
  </si>
  <si>
    <t>Slovan Hradištko</t>
  </si>
  <si>
    <t>2:56:28</t>
  </si>
  <si>
    <t>2:56:13</t>
  </si>
  <si>
    <t>2105</t>
  </si>
  <si>
    <t>90</t>
  </si>
  <si>
    <t>Jan Boháč</t>
  </si>
  <si>
    <t>6.9.1984</t>
  </si>
  <si>
    <t>3:04:07</t>
  </si>
  <si>
    <t>3:03:36</t>
  </si>
  <si>
    <t>1:16:08</t>
  </si>
  <si>
    <t>1:17:40</t>
  </si>
  <si>
    <t>1:21:39</t>
  </si>
  <si>
    <t>1:41:44</t>
  </si>
  <si>
    <t>1:49:02</t>
  </si>
  <si>
    <t>1173</t>
  </si>
  <si>
    <t>Petr Pechek</t>
  </si>
  <si>
    <t>11.4.1983</t>
  </si>
  <si>
    <t>TJ Maratonstav Úpice</t>
  </si>
  <si>
    <t>43:40</t>
  </si>
  <si>
    <t>43:38</t>
  </si>
  <si>
    <t>1138</t>
  </si>
  <si>
    <t>Jiří Keckstein</t>
  </si>
  <si>
    <t>18.7.1989</t>
  </si>
  <si>
    <t>SK Tlustice</t>
  </si>
  <si>
    <t>50:03</t>
  </si>
  <si>
    <t>50:02</t>
  </si>
  <si>
    <t>1235</t>
  </si>
  <si>
    <t>M18</t>
  </si>
  <si>
    <t>Borek Požár</t>
  </si>
  <si>
    <t>4.1.2000</t>
  </si>
  <si>
    <t>51:46</t>
  </si>
  <si>
    <t>51:42</t>
  </si>
  <si>
    <t>1125</t>
  </si>
  <si>
    <t>Pavel Tall</t>
  </si>
  <si>
    <t>14.1.1969</t>
  </si>
  <si>
    <t>ČNB</t>
  </si>
  <si>
    <t>53:31</t>
  </si>
  <si>
    <t>53:30</t>
  </si>
  <si>
    <t>1220</t>
  </si>
  <si>
    <t>Michal Grepl</t>
  </si>
  <si>
    <t>22.8.1982</t>
  </si>
  <si>
    <t>54:41</t>
  </si>
  <si>
    <t>54:23</t>
  </si>
  <si>
    <t>1050</t>
  </si>
  <si>
    <t>Petr Janďourek</t>
  </si>
  <si>
    <t>10.7.1973</t>
  </si>
  <si>
    <t>55:36</t>
  </si>
  <si>
    <t>55:34</t>
  </si>
  <si>
    <t>1214</t>
  </si>
  <si>
    <t>Tomáš Mašek</t>
  </si>
  <si>
    <t>13.8.1969</t>
  </si>
  <si>
    <t>55:44</t>
  </si>
  <si>
    <t>55:43</t>
  </si>
  <si>
    <t>1221</t>
  </si>
  <si>
    <t>Daniel Jordán</t>
  </si>
  <si>
    <t>13.6.1997</t>
  </si>
  <si>
    <t>56:06</t>
  </si>
  <si>
    <t>55:49</t>
  </si>
  <si>
    <t>1093</t>
  </si>
  <si>
    <t>Václav Badura</t>
  </si>
  <si>
    <t>28.2.1981</t>
  </si>
  <si>
    <t>Slovan KV</t>
  </si>
  <si>
    <t>55:52</t>
  </si>
  <si>
    <t>1288</t>
  </si>
  <si>
    <t>Michal Kovalovský</t>
  </si>
  <si>
    <t>20.3.1998</t>
  </si>
  <si>
    <t>Běchovičtí běžci</t>
  </si>
  <si>
    <t>56:09</t>
  </si>
  <si>
    <t>56:07</t>
  </si>
  <si>
    <t>1103</t>
  </si>
  <si>
    <t>Pavel Tůma</t>
  </si>
  <si>
    <t>25.2.1976</t>
  </si>
  <si>
    <t>ASC DUKLA</t>
  </si>
  <si>
    <t>56:15</t>
  </si>
  <si>
    <t>56:13</t>
  </si>
  <si>
    <t>1283</t>
  </si>
  <si>
    <t>David Klepetko</t>
  </si>
  <si>
    <t>3.10.1968</t>
  </si>
  <si>
    <t>Šutri</t>
  </si>
  <si>
    <t>56:21</t>
  </si>
  <si>
    <t>56:16</t>
  </si>
  <si>
    <t>1179</t>
  </si>
  <si>
    <t>David Lorenc</t>
  </si>
  <si>
    <t>17.10.1988</t>
  </si>
  <si>
    <t>59:16</t>
  </si>
  <si>
    <t>59:00</t>
  </si>
  <si>
    <t>1213</t>
  </si>
  <si>
    <t>Pavel Hejna</t>
  </si>
  <si>
    <t>4.9.1981</t>
  </si>
  <si>
    <t>1:00:08</t>
  </si>
  <si>
    <t>1:00:03</t>
  </si>
  <si>
    <t>1123</t>
  </si>
  <si>
    <t>Tomáš Malík</t>
  </si>
  <si>
    <t>9.6.1972</t>
  </si>
  <si>
    <t>1:00:25</t>
  </si>
  <si>
    <t>1:00:22</t>
  </si>
  <si>
    <t>1027</t>
  </si>
  <si>
    <t>Petr Zbranek</t>
  </si>
  <si>
    <t>21.8.1989</t>
  </si>
  <si>
    <t>1:01:45</t>
  </si>
  <si>
    <t>1:01:31</t>
  </si>
  <si>
    <t>1273</t>
  </si>
  <si>
    <t>Milan Tesař</t>
  </si>
  <si>
    <t>2.2.1971</t>
  </si>
  <si>
    <t>1:02:00</t>
  </si>
  <si>
    <t>1:01:55</t>
  </si>
  <si>
    <t>1222</t>
  </si>
  <si>
    <t>Adéla Stráská</t>
  </si>
  <si>
    <t>20.4.1984</t>
  </si>
  <si>
    <t>1:02:05</t>
  </si>
  <si>
    <t>1:02:02</t>
  </si>
  <si>
    <t>1170</t>
  </si>
  <si>
    <t>Ondřej Vlk</t>
  </si>
  <si>
    <t>24.4.1976</t>
  </si>
  <si>
    <t>slow&amp;amp;safe</t>
  </si>
  <si>
    <t>1:02:25</t>
  </si>
  <si>
    <t>1:02:15</t>
  </si>
  <si>
    <t>1114</t>
  </si>
  <si>
    <t>Sáva Horna</t>
  </si>
  <si>
    <t>16.8.1982</t>
  </si>
  <si>
    <t>1:02:39</t>
  </si>
  <si>
    <t>1:02:35</t>
  </si>
  <si>
    <t>1148</t>
  </si>
  <si>
    <t>Daniel Blažek</t>
  </si>
  <si>
    <t>8.6.1983</t>
  </si>
  <si>
    <t>1:02:54</t>
  </si>
  <si>
    <t>1:02:46</t>
  </si>
  <si>
    <t>1270</t>
  </si>
  <si>
    <t>Jan Vorlíček</t>
  </si>
  <si>
    <t>22.2.1989</t>
  </si>
  <si>
    <t>1:03:23</t>
  </si>
  <si>
    <t>1:03:21</t>
  </si>
  <si>
    <t>1163</t>
  </si>
  <si>
    <t>Jakub Mach</t>
  </si>
  <si>
    <t>7.5.1981</t>
  </si>
  <si>
    <t>1:03:31</t>
  </si>
  <si>
    <t>1:03:15</t>
  </si>
  <si>
    <t>1217</t>
  </si>
  <si>
    <t>Fabrice Camous</t>
  </si>
  <si>
    <t>21.4.1973</t>
  </si>
  <si>
    <t>1:03:37</t>
  </si>
  <si>
    <t>1:03:17</t>
  </si>
  <si>
    <t>1162</t>
  </si>
  <si>
    <t>Petr Pařízek</t>
  </si>
  <si>
    <t>3.3.1984</t>
  </si>
  <si>
    <t>1:04:10</t>
  </si>
  <si>
    <t>1:03:53</t>
  </si>
  <si>
    <t>1290</t>
  </si>
  <si>
    <t>Juraj Gaidoš</t>
  </si>
  <si>
    <t>9.8.1988</t>
  </si>
  <si>
    <t>1:04:26</t>
  </si>
  <si>
    <t>1:04:23</t>
  </si>
  <si>
    <t>1065</t>
  </si>
  <si>
    <t>Jan Prokop</t>
  </si>
  <si>
    <t>20.12.1978</t>
  </si>
  <si>
    <t>w3walkers</t>
  </si>
  <si>
    <t>1:04:41</t>
  </si>
  <si>
    <t>1:04:19</t>
  </si>
  <si>
    <t>1210</t>
  </si>
  <si>
    <t>Marek Protiva</t>
  </si>
  <si>
    <t>16.2.1987</t>
  </si>
  <si>
    <t>Česan</t>
  </si>
  <si>
    <t>1:04:47</t>
  </si>
  <si>
    <t>1:04:30</t>
  </si>
  <si>
    <t>1039</t>
  </si>
  <si>
    <t>Jiri Javurek</t>
  </si>
  <si>
    <t>1:04:54</t>
  </si>
  <si>
    <t>1:04:48</t>
  </si>
  <si>
    <t>1296</t>
  </si>
  <si>
    <t>Pavel Solsky</t>
  </si>
  <si>
    <t>28.10.1977</t>
  </si>
  <si>
    <t>1:05:19</t>
  </si>
  <si>
    <t>1:05:03</t>
  </si>
  <si>
    <t>1022</t>
  </si>
  <si>
    <t>Petra Šilarová</t>
  </si>
  <si>
    <t>11.10.1987</t>
  </si>
  <si>
    <t>1:05:39</t>
  </si>
  <si>
    <t>1:05:35</t>
  </si>
  <si>
    <t>1292</t>
  </si>
  <si>
    <t>Petr Havlík</t>
  </si>
  <si>
    <t>20.11.1986</t>
  </si>
  <si>
    <t>1:05:42</t>
  </si>
  <si>
    <t>1:05:31</t>
  </si>
  <si>
    <t>1060</t>
  </si>
  <si>
    <t>Jiří Ambros</t>
  </si>
  <si>
    <t>30.11.1980</t>
  </si>
  <si>
    <t>Diversity Beast</t>
  </si>
  <si>
    <t>1:05:52</t>
  </si>
  <si>
    <t>1:05:45</t>
  </si>
  <si>
    <t>1275</t>
  </si>
  <si>
    <t>Vladimir Obolensky</t>
  </si>
  <si>
    <t>7.7.1988</t>
  </si>
  <si>
    <t>1:05:54</t>
  </si>
  <si>
    <t>1274</t>
  </si>
  <si>
    <t>Vojtěch Uhlíř</t>
  </si>
  <si>
    <t>21.2.1990</t>
  </si>
  <si>
    <t>1:06:03</t>
  </si>
  <si>
    <t>1:06:00</t>
  </si>
  <si>
    <t>1029</t>
  </si>
  <si>
    <t>Jan Šika ml</t>
  </si>
  <si>
    <t>3.3.1983</t>
  </si>
  <si>
    <t>1:06:22</t>
  </si>
  <si>
    <t>1:06:16</t>
  </si>
  <si>
    <t>1238</t>
  </si>
  <si>
    <t>Vít Fiala</t>
  </si>
  <si>
    <t>21.10.1967</t>
  </si>
  <si>
    <t>1:06:33</t>
  </si>
  <si>
    <t>1:06:20</t>
  </si>
  <si>
    <t>1120</t>
  </si>
  <si>
    <t>Anna Laštůvková</t>
  </si>
  <si>
    <t>20.3.1989</t>
  </si>
  <si>
    <t>1:06:35</t>
  </si>
  <si>
    <t>1071</t>
  </si>
  <si>
    <t>Robert Kominka</t>
  </si>
  <si>
    <t>20.2.1986</t>
  </si>
  <si>
    <t>1:06:45</t>
  </si>
  <si>
    <t>1233</t>
  </si>
  <si>
    <t>Martin Kozák</t>
  </si>
  <si>
    <t>7.11.1995</t>
  </si>
  <si>
    <t>1:06:53</t>
  </si>
  <si>
    <t>1:06:49</t>
  </si>
  <si>
    <t>1167</t>
  </si>
  <si>
    <t>Michal Kuzmiak</t>
  </si>
  <si>
    <t>15.9.1988</t>
  </si>
  <si>
    <t>1:06:58</t>
  </si>
  <si>
    <t>1:06:54</t>
  </si>
  <si>
    <t>1062</t>
  </si>
  <si>
    <t>Robert Sysala</t>
  </si>
  <si>
    <t>29.12.1977</t>
  </si>
  <si>
    <t>1:07:07</t>
  </si>
  <si>
    <t>1:06:44</t>
  </si>
  <si>
    <t>1119</t>
  </si>
  <si>
    <t>Jiří Blecha</t>
  </si>
  <si>
    <t>21.1.1990</t>
  </si>
  <si>
    <t>Bubákovští kocouři</t>
  </si>
  <si>
    <t>1:07:11</t>
  </si>
  <si>
    <t>1:06:47</t>
  </si>
  <si>
    <t>1043</t>
  </si>
  <si>
    <t>Radek Švajcr</t>
  </si>
  <si>
    <t>24.1.1972</t>
  </si>
  <si>
    <t>Bidvest</t>
  </si>
  <si>
    <t>1:07:12</t>
  </si>
  <si>
    <t>1207</t>
  </si>
  <si>
    <t>Ester Honysová</t>
  </si>
  <si>
    <t>6.6.1990</t>
  </si>
  <si>
    <t>1:07:26</t>
  </si>
  <si>
    <t>1:07:23</t>
  </si>
  <si>
    <t>1054</t>
  </si>
  <si>
    <t>Jan Krýsl</t>
  </si>
  <si>
    <t>12.8.1985</t>
  </si>
  <si>
    <t>Prague Runners</t>
  </si>
  <si>
    <t>1:07:30</t>
  </si>
  <si>
    <t>1:07:09</t>
  </si>
  <si>
    <t>1055</t>
  </si>
  <si>
    <t>Ladislav Majtan</t>
  </si>
  <si>
    <t>25.5.1993</t>
  </si>
  <si>
    <t>1063</t>
  </si>
  <si>
    <t>Vítězslav Trojan</t>
  </si>
  <si>
    <t>3.12.1964</t>
  </si>
  <si>
    <t>1:07:32</t>
  </si>
  <si>
    <t>1:07:27</t>
  </si>
  <si>
    <t>1194</t>
  </si>
  <si>
    <t>Michal Pokluda</t>
  </si>
  <si>
    <t>5.10.1974</t>
  </si>
  <si>
    <t>1:07:37</t>
  </si>
  <si>
    <t>1:07:33</t>
  </si>
  <si>
    <t>1195</t>
  </si>
  <si>
    <t>David Pokluda</t>
  </si>
  <si>
    <t>28.7.1973</t>
  </si>
  <si>
    <t>1091</t>
  </si>
  <si>
    <t>Jan Foltýn</t>
  </si>
  <si>
    <t>26.4.1978</t>
  </si>
  <si>
    <t>1:07:40</t>
  </si>
  <si>
    <t>1:07:13</t>
  </si>
  <si>
    <t>1088</t>
  </si>
  <si>
    <t>Lucie Chroustová</t>
  </si>
  <si>
    <t>14.4.1978</t>
  </si>
  <si>
    <t>1:07:41</t>
  </si>
  <si>
    <t>1:07:17</t>
  </si>
  <si>
    <t>1209</t>
  </si>
  <si>
    <t>Petra Mošovská</t>
  </si>
  <si>
    <t>1:07:42</t>
  </si>
  <si>
    <t>1:07:39</t>
  </si>
  <si>
    <t>1171</t>
  </si>
  <si>
    <t>Radka Janyšková</t>
  </si>
  <si>
    <t>20.2.1988</t>
  </si>
  <si>
    <t>1:07:49</t>
  </si>
  <si>
    <t>1:07:45</t>
  </si>
  <si>
    <t>1081</t>
  </si>
  <si>
    <t>Jiří Svoboda</t>
  </si>
  <si>
    <t>10.3.1982</t>
  </si>
  <si>
    <t>1:07:57</t>
  </si>
  <si>
    <t>1:07:46</t>
  </si>
  <si>
    <t>1227</t>
  </si>
  <si>
    <t>Kristýna Drhlíková</t>
  </si>
  <si>
    <t>5.2.1994</t>
  </si>
  <si>
    <t>1:08:04</t>
  </si>
  <si>
    <t>1015</t>
  </si>
  <si>
    <t>Tereza Eliášová</t>
  </si>
  <si>
    <t>Geometry Global</t>
  </si>
  <si>
    <t>1:08:05</t>
  </si>
  <si>
    <t>1184</t>
  </si>
  <si>
    <t>Aneta Raidová</t>
  </si>
  <si>
    <t>11.4.1975</t>
  </si>
  <si>
    <t>1:08:08</t>
  </si>
  <si>
    <t>1059</t>
  </si>
  <si>
    <t>Ondřej Kulík</t>
  </si>
  <si>
    <t>26.2.1987</t>
  </si>
  <si>
    <t>1:08:09</t>
  </si>
  <si>
    <t>1:08:03</t>
  </si>
  <si>
    <t>1076</t>
  </si>
  <si>
    <t>Jan Běleš</t>
  </si>
  <si>
    <t>8.11.1983</t>
  </si>
  <si>
    <t>1:08:11</t>
  </si>
  <si>
    <t>1:08:06</t>
  </si>
  <si>
    <t>1239</t>
  </si>
  <si>
    <t>Lukáš Ševčík</t>
  </si>
  <si>
    <t>4.3.1985</t>
  </si>
  <si>
    <t>1:08:14</t>
  </si>
  <si>
    <t>1128</t>
  </si>
  <si>
    <t>Zuzana Lukšíková</t>
  </si>
  <si>
    <t>3.9.1981</t>
  </si>
  <si>
    <t>1:08:23</t>
  </si>
  <si>
    <t>1:08:10</t>
  </si>
  <si>
    <t>1094</t>
  </si>
  <si>
    <t>Lukáš Marcol</t>
  </si>
  <si>
    <t>1.11.1990</t>
  </si>
  <si>
    <t>1:08:07</t>
  </si>
  <si>
    <t>1289</t>
  </si>
  <si>
    <t>Martin Gerle</t>
  </si>
  <si>
    <t>15.3.1979</t>
  </si>
  <si>
    <t>1:08:51</t>
  </si>
  <si>
    <t>1:08:31</t>
  </si>
  <si>
    <t>1208</t>
  </si>
  <si>
    <t>Milan Jón</t>
  </si>
  <si>
    <t>10.5.1963</t>
  </si>
  <si>
    <t>1:09:07</t>
  </si>
  <si>
    <t>1:08:56</t>
  </si>
  <si>
    <t>1024</t>
  </si>
  <si>
    <t>Václav Vild Vild</t>
  </si>
  <si>
    <t>30.5.1994</t>
  </si>
  <si>
    <t>1:09:18</t>
  </si>
  <si>
    <t>1:08:59</t>
  </si>
  <si>
    <t>1038</t>
  </si>
  <si>
    <t>Radim Mlejnek</t>
  </si>
  <si>
    <t>26.9.1971</t>
  </si>
  <si>
    <t>1:09:22</t>
  </si>
  <si>
    <t>1252</t>
  </si>
  <si>
    <t>Martin Pavelka</t>
  </si>
  <si>
    <t>10.7.1978</t>
  </si>
  <si>
    <t>1:09:24</t>
  </si>
  <si>
    <t>1:09:06</t>
  </si>
  <si>
    <t>1216</t>
  </si>
  <si>
    <t>Telmo Andrade</t>
  </si>
  <si>
    <t>27.2.1974</t>
  </si>
  <si>
    <t>Tickle me Elmo</t>
  </si>
  <si>
    <t>1:09:41</t>
  </si>
  <si>
    <t>1:09:28</t>
  </si>
  <si>
    <t>1246</t>
  </si>
  <si>
    <t>Marta Svobodová</t>
  </si>
  <si>
    <t>22.3.1985</t>
  </si>
  <si>
    <t>1:09:42</t>
  </si>
  <si>
    <t>1:09:26</t>
  </si>
  <si>
    <t>1075</t>
  </si>
  <si>
    <t>Veronika Hanousková</t>
  </si>
  <si>
    <t>24.4.1990</t>
  </si>
  <si>
    <t>1:09:45</t>
  </si>
  <si>
    <t>1:09:35</t>
  </si>
  <si>
    <t>1259</t>
  </si>
  <si>
    <t>Jan Teplík</t>
  </si>
  <si>
    <t>4.2.1988</t>
  </si>
  <si>
    <t>1:09:48</t>
  </si>
  <si>
    <t>1:09:29</t>
  </si>
  <si>
    <t>1254</t>
  </si>
  <si>
    <t>Simon Julínek</t>
  </si>
  <si>
    <t>5.12.1972</t>
  </si>
  <si>
    <t>Palas Athéna</t>
  </si>
  <si>
    <t>1:09:51</t>
  </si>
  <si>
    <t>1057</t>
  </si>
  <si>
    <t>Zdeňka Štěpánová</t>
  </si>
  <si>
    <t>20.11.1992</t>
  </si>
  <si>
    <t>1:09:52</t>
  </si>
  <si>
    <t>1087</t>
  </si>
  <si>
    <t>Luboš Kozel</t>
  </si>
  <si>
    <t>26.12.1960</t>
  </si>
  <si>
    <t>1:09:55</t>
  </si>
  <si>
    <t>1:09:31</t>
  </si>
  <si>
    <t>1049</t>
  </si>
  <si>
    <t>Lucie Koukolíková</t>
  </si>
  <si>
    <t>9.10.1985</t>
  </si>
  <si>
    <t>Rokycany</t>
  </si>
  <si>
    <t>1:09:38</t>
  </si>
  <si>
    <t>1037</t>
  </si>
  <si>
    <t>Tereza Sankotová</t>
  </si>
  <si>
    <t>17.5.1989</t>
  </si>
  <si>
    <t>TJ Služátky</t>
  </si>
  <si>
    <t>1:10:08</t>
  </si>
  <si>
    <t>1:10:02</t>
  </si>
  <si>
    <t>1172</t>
  </si>
  <si>
    <t>Petr Poláček</t>
  </si>
  <si>
    <t>1.10.1954</t>
  </si>
  <si>
    <t>1:09:54</t>
  </si>
  <si>
    <t>1048</t>
  </si>
  <si>
    <t>Krystof Cerny</t>
  </si>
  <si>
    <t>25.2.1979</t>
  </si>
  <si>
    <t>1:10:09</t>
  </si>
  <si>
    <t>1:09:56</t>
  </si>
  <si>
    <t>1136</t>
  </si>
  <si>
    <t>Denisa Maňhalová</t>
  </si>
  <si>
    <t>27.8.1988</t>
  </si>
  <si>
    <t>KPD</t>
  </si>
  <si>
    <t>1:10:13</t>
  </si>
  <si>
    <t>1:09:57</t>
  </si>
  <si>
    <t>1166</t>
  </si>
  <si>
    <t>Radim Sedláček</t>
  </si>
  <si>
    <t>21.12.1974</t>
  </si>
  <si>
    <t>1:10:45</t>
  </si>
  <si>
    <t>1:10:18</t>
  </si>
  <si>
    <t>1083</t>
  </si>
  <si>
    <t>Martin Nádvorník</t>
  </si>
  <si>
    <t>18.3.1986</t>
  </si>
  <si>
    <t>1:10:59</t>
  </si>
  <si>
    <t>1:10:39</t>
  </si>
  <si>
    <t>1110</t>
  </si>
  <si>
    <t>Jan Hejtmánek</t>
  </si>
  <si>
    <t>20.4.1990</t>
  </si>
  <si>
    <t>1:11:02</t>
  </si>
  <si>
    <t>1:10:44</t>
  </si>
  <si>
    <t>1107</t>
  </si>
  <si>
    <t>David Kočí</t>
  </si>
  <si>
    <t>17.5.1979</t>
  </si>
  <si>
    <t>1:11:03</t>
  </si>
  <si>
    <t>1:10:55</t>
  </si>
  <si>
    <t>1253</t>
  </si>
  <si>
    <t>Pavel Brabec</t>
  </si>
  <si>
    <t>10.4.1984</t>
  </si>
  <si>
    <t>1:11:18</t>
  </si>
  <si>
    <t>1:11:00</t>
  </si>
  <si>
    <t>1086</t>
  </si>
  <si>
    <t>Marta Mecková</t>
  </si>
  <si>
    <t>18.2.1978</t>
  </si>
  <si>
    <t>1:11:26</t>
  </si>
  <si>
    <t>1116</t>
  </si>
  <si>
    <t>Daniela Jahodová</t>
  </si>
  <si>
    <t>3.12.1980</t>
  </si>
  <si>
    <t>LČR, s.p.</t>
  </si>
  <si>
    <t>1:11:31</t>
  </si>
  <si>
    <t>1:11:21</t>
  </si>
  <si>
    <t>1236</t>
  </si>
  <si>
    <t>Kateřina Jirešová</t>
  </si>
  <si>
    <t>26.8.1976</t>
  </si>
  <si>
    <t>1:11:36</t>
  </si>
  <si>
    <t>1:11:32</t>
  </si>
  <si>
    <t>1032</t>
  </si>
  <si>
    <t>Martina Jirásková</t>
  </si>
  <si>
    <t>23.9.1974</t>
  </si>
  <si>
    <t>HEC TEAM</t>
  </si>
  <si>
    <t>1:11:17</t>
  </si>
  <si>
    <t>1080</t>
  </si>
  <si>
    <t>Dita Kubešová</t>
  </si>
  <si>
    <t>23.6.1990</t>
  </si>
  <si>
    <t>1:11:52</t>
  </si>
  <si>
    <t>1:11:39</t>
  </si>
  <si>
    <t>1205</t>
  </si>
  <si>
    <t>Daniela Kamarádová</t>
  </si>
  <si>
    <t>29.6.1972</t>
  </si>
  <si>
    <t>Báječné ženy v běhu</t>
  </si>
  <si>
    <t>1:11:58</t>
  </si>
  <si>
    <t>1:11:51</t>
  </si>
  <si>
    <t>1135</t>
  </si>
  <si>
    <t>Petr Kremsa</t>
  </si>
  <si>
    <t>23.8.1978</t>
  </si>
  <si>
    <t>1:12:01</t>
  </si>
  <si>
    <t>1:11:44</t>
  </si>
  <si>
    <t>1202</t>
  </si>
  <si>
    <t>Jiří Borecký</t>
  </si>
  <si>
    <t>16.7.1993</t>
  </si>
  <si>
    <t>1089</t>
  </si>
  <si>
    <t>Jiří Němeček</t>
  </si>
  <si>
    <t>31.5.1965</t>
  </si>
  <si>
    <t>1:12:08</t>
  </si>
  <si>
    <t>1:11:53</t>
  </si>
  <si>
    <t>1294</t>
  </si>
  <si>
    <t>Z54</t>
  </si>
  <si>
    <t>Claudine Santrain</t>
  </si>
  <si>
    <t>5.5.1972</t>
  </si>
  <si>
    <t>Foot Club Prague Accueil</t>
  </si>
  <si>
    <t>1:12:12</t>
  </si>
  <si>
    <t>1:11:55</t>
  </si>
  <si>
    <t>1279</t>
  </si>
  <si>
    <t>Martin Pergl</t>
  </si>
  <si>
    <t>11.8.1990</t>
  </si>
  <si>
    <t>SRTGP</t>
  </si>
  <si>
    <t>1:12:13</t>
  </si>
  <si>
    <t>1:12:02</t>
  </si>
  <si>
    <t>1078</t>
  </si>
  <si>
    <t>Renata Urbanová</t>
  </si>
  <si>
    <t>26.8.1988</t>
  </si>
  <si>
    <t>1:12:19</t>
  </si>
  <si>
    <t>1:12:05</t>
  </si>
  <si>
    <t>1018</t>
  </si>
  <si>
    <t>Andrej Mindžák</t>
  </si>
  <si>
    <t>13.3.1954</t>
  </si>
  <si>
    <t>Ski Klub Jizerská 50</t>
  </si>
  <si>
    <t>1:12:25</t>
  </si>
  <si>
    <t>1:12:15</t>
  </si>
  <si>
    <t>1232</t>
  </si>
  <si>
    <t>Romana Koudeláková</t>
  </si>
  <si>
    <t>7.10.1990</t>
  </si>
  <si>
    <t>1:12:26</t>
  </si>
  <si>
    <t>1:12:11</t>
  </si>
  <si>
    <t>1068</t>
  </si>
  <si>
    <t>Vlastimil Krištůfek</t>
  </si>
  <si>
    <t>26.6.1984</t>
  </si>
  <si>
    <t>1:12:14</t>
  </si>
  <si>
    <t>1067</t>
  </si>
  <si>
    <t>Petra Houšková</t>
  </si>
  <si>
    <t>10.4.1990</t>
  </si>
  <si>
    <t>1243</t>
  </si>
  <si>
    <t>Edita Krejčíková</t>
  </si>
  <si>
    <t>26.8.1996</t>
  </si>
  <si>
    <t>1:12:31</t>
  </si>
  <si>
    <t>1182</t>
  </si>
  <si>
    <t>Jolana Matušenková</t>
  </si>
  <si>
    <t>7.11.1985</t>
  </si>
  <si>
    <t>1:12:07</t>
  </si>
  <si>
    <t>1242</t>
  </si>
  <si>
    <t>Tomáš Kaliba</t>
  </si>
  <si>
    <t>2.8.1990</t>
  </si>
  <si>
    <t>1085</t>
  </si>
  <si>
    <t>Tomáš Platil</t>
  </si>
  <si>
    <t>21.7.1967</t>
  </si>
  <si>
    <t>1:12:09</t>
  </si>
  <si>
    <t>1025</t>
  </si>
  <si>
    <t>Martina Svobodová</t>
  </si>
  <si>
    <t>11.12.1975</t>
  </si>
  <si>
    <t>1:12:45</t>
  </si>
  <si>
    <t>1:12:40</t>
  </si>
  <si>
    <t>1200</t>
  </si>
  <si>
    <t>Tomáš Bačík</t>
  </si>
  <si>
    <t>10.6.1980</t>
  </si>
  <si>
    <t>1:12:51</t>
  </si>
  <si>
    <t>1:12:32</t>
  </si>
  <si>
    <t>1199</t>
  </si>
  <si>
    <t>Petr Šamonil</t>
  </si>
  <si>
    <t>30.4.1979</t>
  </si>
  <si>
    <t>1:12:55</t>
  </si>
  <si>
    <t>1:12:37</t>
  </si>
  <si>
    <t>1201</t>
  </si>
  <si>
    <t>Michaela Trnková</t>
  </si>
  <si>
    <t>14.7.1994</t>
  </si>
  <si>
    <t>1:13:00</t>
  </si>
  <si>
    <t>1:12:57</t>
  </si>
  <si>
    <t>1280</t>
  </si>
  <si>
    <t>Z50</t>
  </si>
  <si>
    <t>Ivča Miňovská</t>
  </si>
  <si>
    <t>4.12.1974</t>
  </si>
  <si>
    <t>Středokluky</t>
  </si>
  <si>
    <t>1:13:20</t>
  </si>
  <si>
    <t>1:13:05</t>
  </si>
  <si>
    <t>1084</t>
  </si>
  <si>
    <t>Radek Taubmann</t>
  </si>
  <si>
    <t>25.3.1986</t>
  </si>
  <si>
    <t>1:14:05</t>
  </si>
  <si>
    <t>1:13:45</t>
  </si>
  <si>
    <t>1219</t>
  </si>
  <si>
    <t>Josef Erdinger</t>
  </si>
  <si>
    <t>27.11.1981</t>
  </si>
  <si>
    <t>1:14:12</t>
  </si>
  <si>
    <t>1245</t>
  </si>
  <si>
    <t>Iva Husáková</t>
  </si>
  <si>
    <t>21.9.1983</t>
  </si>
  <si>
    <t>1:14:19</t>
  </si>
  <si>
    <t>1:14:04</t>
  </si>
  <si>
    <t>1244</t>
  </si>
  <si>
    <t>Tomáš Drahorád</t>
  </si>
  <si>
    <t>25.8.1983</t>
  </si>
  <si>
    <t>1211</t>
  </si>
  <si>
    <t>Lukáš Kučera</t>
  </si>
  <si>
    <t>27.7.1988</t>
  </si>
  <si>
    <t>1:14:02</t>
  </si>
  <si>
    <t>1161</t>
  </si>
  <si>
    <t>Pavel Mikeš</t>
  </si>
  <si>
    <t>3.8.1965</t>
  </si>
  <si>
    <t>Zaměstnanci LČR</t>
  </si>
  <si>
    <t>1:14:26</t>
  </si>
  <si>
    <t>1:14:15</t>
  </si>
  <si>
    <t>1129</t>
  </si>
  <si>
    <t>Kateřina Kaňová</t>
  </si>
  <si>
    <t>13.3.1989</t>
  </si>
  <si>
    <t>1165</t>
  </si>
  <si>
    <t>Kristina Synek</t>
  </si>
  <si>
    <t>4.8.1984</t>
  </si>
  <si>
    <t>1:14:36</t>
  </si>
  <si>
    <t>1:14:28</t>
  </si>
  <si>
    <t>1206</t>
  </si>
  <si>
    <t>Martin Růžička</t>
  </si>
  <si>
    <t>30.4.1986</t>
  </si>
  <si>
    <t>1:14:44</t>
  </si>
  <si>
    <t>1:14:40</t>
  </si>
  <si>
    <t>1122</t>
  </si>
  <si>
    <t>Martina Malíková</t>
  </si>
  <si>
    <t>21.3.1969</t>
  </si>
  <si>
    <t>1:14:45</t>
  </si>
  <si>
    <t>1:14:42</t>
  </si>
  <si>
    <t>1257</t>
  </si>
  <si>
    <t>Eliška Rajchlová</t>
  </si>
  <si>
    <t>5.12.1987</t>
  </si>
  <si>
    <t>1:14:46</t>
  </si>
  <si>
    <t>1016</t>
  </si>
  <si>
    <t>Karolína Kolářová</t>
  </si>
  <si>
    <t>9.4.1991</t>
  </si>
  <si>
    <t>1:14:48</t>
  </si>
  <si>
    <t>1:14:29</t>
  </si>
  <si>
    <t>1079</t>
  </si>
  <si>
    <t>Jaroslav Drda</t>
  </si>
  <si>
    <t>8.12.1996</t>
  </si>
  <si>
    <t>1:14:55</t>
  </si>
  <si>
    <t>1240</t>
  </si>
  <si>
    <t>Filip Heřt</t>
  </si>
  <si>
    <t>14.10.1976</t>
  </si>
  <si>
    <t>1:15:01</t>
  </si>
  <si>
    <t>1:14:38</t>
  </si>
  <si>
    <t>1052</t>
  </si>
  <si>
    <t>Roman Jelínek</t>
  </si>
  <si>
    <t>31.12.1985</t>
  </si>
  <si>
    <t>1:15:03</t>
  </si>
  <si>
    <t>1:14:52</t>
  </si>
  <si>
    <t>1051</t>
  </si>
  <si>
    <t>Michal Štýs</t>
  </si>
  <si>
    <t>29.7.1986</t>
  </si>
  <si>
    <t>Major Teleteam</t>
  </si>
  <si>
    <t>1:15:04</t>
  </si>
  <si>
    <t>1:14:50</t>
  </si>
  <si>
    <t>1260</t>
  </si>
  <si>
    <t>Petra Reischigová</t>
  </si>
  <si>
    <t>2.2.1977</t>
  </si>
  <si>
    <t>1281</t>
  </si>
  <si>
    <t>Z51</t>
  </si>
  <si>
    <t>Miroslava Dvořáková</t>
  </si>
  <si>
    <t>31.3.1972</t>
  </si>
  <si>
    <t>1:15:09</t>
  </si>
  <si>
    <t>1147</t>
  </si>
  <si>
    <t>Jakub Kortus</t>
  </si>
  <si>
    <t>15.1.1991</t>
  </si>
  <si>
    <t>1:14:47</t>
  </si>
  <si>
    <t>1237</t>
  </si>
  <si>
    <t>Petr Valkoun</t>
  </si>
  <si>
    <t>4.10.1973</t>
  </si>
  <si>
    <t>1:15:10</t>
  </si>
  <si>
    <t>1056</t>
  </si>
  <si>
    <t>Andrej Madliak</t>
  </si>
  <si>
    <t>28.9.1975</t>
  </si>
  <si>
    <t>1:15:18</t>
  </si>
  <si>
    <t>1:15:13</t>
  </si>
  <si>
    <t>1278</t>
  </si>
  <si>
    <t>Jakub Kolomičenzo</t>
  </si>
  <si>
    <t>16.9.1988</t>
  </si>
  <si>
    <t>1:15:19</t>
  </si>
  <si>
    <t>1:15:08</t>
  </si>
  <si>
    <t>1277</t>
  </si>
  <si>
    <t>Nataliya Rishko</t>
  </si>
  <si>
    <t>9.1.1987</t>
  </si>
  <si>
    <t>1:15:20</t>
  </si>
  <si>
    <t>1152</t>
  </si>
  <si>
    <t>Marie Švábová</t>
  </si>
  <si>
    <t>8.10.1992</t>
  </si>
  <si>
    <t>1:15:27</t>
  </si>
  <si>
    <t>1033</t>
  </si>
  <si>
    <t>Cecilie Rezutka</t>
  </si>
  <si>
    <t>22.7.1993</t>
  </si>
  <si>
    <t>1:15:39</t>
  </si>
  <si>
    <t>1:15:30</t>
  </si>
  <si>
    <t>1285</t>
  </si>
  <si>
    <t>Z52</t>
  </si>
  <si>
    <t>Helena Janegová</t>
  </si>
  <si>
    <t>28.5.1966</t>
  </si>
  <si>
    <t>1:15:40</t>
  </si>
  <si>
    <t>1:15:31</t>
  </si>
  <si>
    <t>1118</t>
  </si>
  <si>
    <t>Magdaléna Miklášová</t>
  </si>
  <si>
    <t>2.7.1986</t>
  </si>
  <si>
    <t>1:15:41</t>
  </si>
  <si>
    <t>1:15:32</t>
  </si>
  <si>
    <t>1095</t>
  </si>
  <si>
    <t>Petr Podsklan</t>
  </si>
  <si>
    <t>3.11.1995</t>
  </si>
  <si>
    <t>1:15:42</t>
  </si>
  <si>
    <t>1:15:25</t>
  </si>
  <si>
    <t>1282</t>
  </si>
  <si>
    <t>Jan Mareš</t>
  </si>
  <si>
    <t>21.11.1980</t>
  </si>
  <si>
    <t>1:16:00</t>
  </si>
  <si>
    <t>1256</t>
  </si>
  <si>
    <t>Barbora Chromeckova</t>
  </si>
  <si>
    <t>20.4.1989</t>
  </si>
  <si>
    <t>1:16:06</t>
  </si>
  <si>
    <t>1:16:03</t>
  </si>
  <si>
    <t>1193</t>
  </si>
  <si>
    <t>Tomáš Dittrich</t>
  </si>
  <si>
    <t>11.5.1979</t>
  </si>
  <si>
    <t>1247</t>
  </si>
  <si>
    <t>Jaromír Nedbal</t>
  </si>
  <si>
    <t>13.12.1982</t>
  </si>
  <si>
    <t>1:16:15</t>
  </si>
  <si>
    <t>1:15:59</t>
  </si>
  <si>
    <t>1251</t>
  </si>
  <si>
    <t>Adam Chvosta</t>
  </si>
  <si>
    <t>4.12.2000</t>
  </si>
  <si>
    <t>1:16:21</t>
  </si>
  <si>
    <t>1021</t>
  </si>
  <si>
    <t>Daniela Marková</t>
  </si>
  <si>
    <t>8.5.1988</t>
  </si>
  <si>
    <t>1:16:22</t>
  </si>
  <si>
    <t>1:16:17</t>
  </si>
  <si>
    <t>1187</t>
  </si>
  <si>
    <t>Karel Fous</t>
  </si>
  <si>
    <t>24.1.1968</t>
  </si>
  <si>
    <t>1:16:24</t>
  </si>
  <si>
    <t>1100</t>
  </si>
  <si>
    <t>Martina Dlouhá</t>
  </si>
  <si>
    <t>18.7.1978</t>
  </si>
  <si>
    <t>1:16:25</t>
  </si>
  <si>
    <t>1:16:10</t>
  </si>
  <si>
    <t>1028</t>
  </si>
  <si>
    <t>Denisa Albaniová</t>
  </si>
  <si>
    <t>12.8.1996</t>
  </si>
  <si>
    <t>1:16:29</t>
  </si>
  <si>
    <t>1229</t>
  </si>
  <si>
    <t>Hana Dvořáková</t>
  </si>
  <si>
    <t>7.11.1988</t>
  </si>
  <si>
    <t>1:16:46</t>
  </si>
  <si>
    <t>1:16:41</t>
  </si>
  <si>
    <t>1157</t>
  </si>
  <si>
    <t>Kristýna Vltavská</t>
  </si>
  <si>
    <t>27.5.1984</t>
  </si>
  <si>
    <t>1:16:51</t>
  </si>
  <si>
    <t>1:16:43</t>
  </si>
  <si>
    <t>1225</t>
  </si>
  <si>
    <t>Didier THOMAS</t>
  </si>
  <si>
    <t>19.7.1957</t>
  </si>
  <si>
    <t>1:16:55</t>
  </si>
  <si>
    <t>1:16:33</t>
  </si>
  <si>
    <t>1159</t>
  </si>
  <si>
    <t>Alexandra Průchová</t>
  </si>
  <si>
    <t>3.9.1988</t>
  </si>
  <si>
    <t>1:17:05</t>
  </si>
  <si>
    <t>1291</t>
  </si>
  <si>
    <t>Lukáš Vaněček</t>
  </si>
  <si>
    <t>10.3.1991</t>
  </si>
  <si>
    <t>1:17:15</t>
  </si>
  <si>
    <t>1034</t>
  </si>
  <si>
    <t>Žofie Dvorská</t>
  </si>
  <si>
    <t>13.5.1990</t>
  </si>
  <si>
    <t>1:17:17</t>
  </si>
  <si>
    <t>1:16:56</t>
  </si>
  <si>
    <t>1126</t>
  </si>
  <si>
    <t>Radim Novotný</t>
  </si>
  <si>
    <t>3.11.1966</t>
  </si>
  <si>
    <t>1:17:31</t>
  </si>
  <si>
    <t>1:17:13</t>
  </si>
  <si>
    <t>1241</t>
  </si>
  <si>
    <t>Ludmila Mašková</t>
  </si>
  <si>
    <t>19.8.1978</t>
  </si>
  <si>
    <t>1:17:18</t>
  </si>
  <si>
    <t>1130</t>
  </si>
  <si>
    <t>Irena Antošová</t>
  </si>
  <si>
    <t>10.1.1976</t>
  </si>
  <si>
    <t>1:17:43</t>
  </si>
  <si>
    <t>1:17:35</t>
  </si>
  <si>
    <t>1185</t>
  </si>
  <si>
    <t>Yankoa López Cozas</t>
  </si>
  <si>
    <t>5.2.1985</t>
  </si>
  <si>
    <t>1:17:47</t>
  </si>
  <si>
    <t>1:17:25</t>
  </si>
  <si>
    <t>1026</t>
  </si>
  <si>
    <t>Barbora Šedivá</t>
  </si>
  <si>
    <t>1.11.1987</t>
  </si>
  <si>
    <t>1:17:51</t>
  </si>
  <si>
    <t>1:17:38</t>
  </si>
  <si>
    <t>1121</t>
  </si>
  <si>
    <t>Barbora Mocová</t>
  </si>
  <si>
    <t>6.10.1981</t>
  </si>
  <si>
    <t>BK Divoká Šárka</t>
  </si>
  <si>
    <t>1:17:56</t>
  </si>
  <si>
    <t>1:17:30</t>
  </si>
  <si>
    <t>1183</t>
  </si>
  <si>
    <t>Pavla Draštíková</t>
  </si>
  <si>
    <t>17.5.1988</t>
  </si>
  <si>
    <t>1:18:16</t>
  </si>
  <si>
    <t>1:18:13</t>
  </si>
  <si>
    <t>1127</t>
  </si>
  <si>
    <t>Soňa Pokorná</t>
  </si>
  <si>
    <t>11.5.1973</t>
  </si>
  <si>
    <t>1:18:24</t>
  </si>
  <si>
    <t>1:18:09</t>
  </si>
  <si>
    <t>1160</t>
  </si>
  <si>
    <t>Silvie Papicova</t>
  </si>
  <si>
    <t>16.10.1976</t>
  </si>
  <si>
    <t>1111</t>
  </si>
  <si>
    <t>Dominika Ptáčková</t>
  </si>
  <si>
    <t>1.7.1988</t>
  </si>
  <si>
    <t>1:18:25</t>
  </si>
  <si>
    <t>1:18:17</t>
  </si>
  <si>
    <t>1297</t>
  </si>
  <si>
    <t>Darina Farkasová</t>
  </si>
  <si>
    <t>23.11.1977</t>
  </si>
  <si>
    <t>1:18:48</t>
  </si>
  <si>
    <t>1:18:32</t>
  </si>
  <si>
    <t>1101</t>
  </si>
  <si>
    <t>Kateřina Matasová</t>
  </si>
  <si>
    <t>13.9.1993</t>
  </si>
  <si>
    <t>1:18:54</t>
  </si>
  <si>
    <t>1:18:46</t>
  </si>
  <si>
    <t>1295</t>
  </si>
  <si>
    <t>Robert Chmelař</t>
  </si>
  <si>
    <t>31.7.1978</t>
  </si>
  <si>
    <t>1:19:05</t>
  </si>
  <si>
    <t>1:18:50</t>
  </si>
  <si>
    <t>1224</t>
  </si>
  <si>
    <t>Pierre THOMAS</t>
  </si>
  <si>
    <t>16.4.1987</t>
  </si>
  <si>
    <t>1:19:15</t>
  </si>
  <si>
    <t>1:18:53</t>
  </si>
  <si>
    <t>1196</t>
  </si>
  <si>
    <t>Lukáš Stockelmayer</t>
  </si>
  <si>
    <t>31.5.1980</t>
  </si>
  <si>
    <t>1:19:16</t>
  </si>
  <si>
    <t>1228</t>
  </si>
  <si>
    <t>Jan Trčka</t>
  </si>
  <si>
    <t>2.8.1968</t>
  </si>
  <si>
    <t>1:19:23</t>
  </si>
  <si>
    <t>1:19:11</t>
  </si>
  <si>
    <t>1139</t>
  </si>
  <si>
    <t>Marek Polka</t>
  </si>
  <si>
    <t>7.4.1977</t>
  </si>
  <si>
    <t>1:19:32</t>
  </si>
  <si>
    <t>1:19:27</t>
  </si>
  <si>
    <t>1092</t>
  </si>
  <si>
    <t>Petra Cuřínová</t>
  </si>
  <si>
    <t>2.10.1983</t>
  </si>
  <si>
    <t>1:19:34</t>
  </si>
  <si>
    <t>1286</t>
  </si>
  <si>
    <t>Jakub Žemlička</t>
  </si>
  <si>
    <t>1:19:38</t>
  </si>
  <si>
    <t>1:19:13</t>
  </si>
  <si>
    <t>1226</t>
  </si>
  <si>
    <t>Jana Jaruskova</t>
  </si>
  <si>
    <t>6.4.1981</t>
  </si>
  <si>
    <t>1:19:49</t>
  </si>
  <si>
    <t>1:19:42</t>
  </si>
  <si>
    <t>1234</t>
  </si>
  <si>
    <t>Vasyl Kosyuk</t>
  </si>
  <si>
    <t>26.5.1996</t>
  </si>
  <si>
    <t>1:20:02</t>
  </si>
  <si>
    <t>1:19:58</t>
  </si>
  <si>
    <t>1250</t>
  </si>
  <si>
    <t>Jiří Feix</t>
  </si>
  <si>
    <t>9.4.1977</t>
  </si>
  <si>
    <t>1:20:12</t>
  </si>
  <si>
    <t>1113</t>
  </si>
  <si>
    <t>Martin Rippl</t>
  </si>
  <si>
    <t>23.12.1990</t>
  </si>
  <si>
    <t>1:20:23</t>
  </si>
  <si>
    <t>1:20:04</t>
  </si>
  <si>
    <t>1258</t>
  </si>
  <si>
    <t>Andrej Rožnov</t>
  </si>
  <si>
    <t>16.5.1989</t>
  </si>
  <si>
    <t>1:20:30</t>
  </si>
  <si>
    <t>1:20:11</t>
  </si>
  <si>
    <t>1190</t>
  </si>
  <si>
    <t>David Pavel</t>
  </si>
  <si>
    <t>14.3.1992</t>
  </si>
  <si>
    <t>1:20:51</t>
  </si>
  <si>
    <t>1:20:39</t>
  </si>
  <si>
    <t>1191</t>
  </si>
  <si>
    <t>Anetta Sternwaldová</t>
  </si>
  <si>
    <t>8.7.1991</t>
  </si>
  <si>
    <t>1098</t>
  </si>
  <si>
    <t>David Pop</t>
  </si>
  <si>
    <t>2.2.1974</t>
  </si>
  <si>
    <t>1:20:57</t>
  </si>
  <si>
    <t>1:20:49</t>
  </si>
  <si>
    <t>1099</t>
  </si>
  <si>
    <t>Václav Palacký</t>
  </si>
  <si>
    <t>14.7.1974</t>
  </si>
  <si>
    <t>1:20:58</t>
  </si>
  <si>
    <t>1255</t>
  </si>
  <si>
    <t>Romana Henčová</t>
  </si>
  <si>
    <t>31.3.1974</t>
  </si>
  <si>
    <t>1:21:19</t>
  </si>
  <si>
    <t>1:21:00</t>
  </si>
  <si>
    <t>1109</t>
  </si>
  <si>
    <t>Eliška Kučerová</t>
  </si>
  <si>
    <t>11.8.1994</t>
  </si>
  <si>
    <t>1:21:21</t>
  </si>
  <si>
    <t>1:21:01</t>
  </si>
  <si>
    <t>1143</t>
  </si>
  <si>
    <t>Hana Trylčová</t>
  </si>
  <si>
    <t>17.11.1996</t>
  </si>
  <si>
    <t>1:21:15</t>
  </si>
  <si>
    <t>1272</t>
  </si>
  <si>
    <t>Miroslav Salač</t>
  </si>
  <si>
    <t>6.6.1974</t>
  </si>
  <si>
    <t>1:21:27</t>
  </si>
  <si>
    <t>1:21:09</t>
  </si>
  <si>
    <t>1215</t>
  </si>
  <si>
    <t>Lucie Fleková</t>
  </si>
  <si>
    <t>15.4.1985</t>
  </si>
  <si>
    <t>1:21:30</t>
  </si>
  <si>
    <t>1031</t>
  </si>
  <si>
    <t>Petra Šubrtová</t>
  </si>
  <si>
    <t>12.5.1983</t>
  </si>
  <si>
    <t>1:21:31</t>
  </si>
  <si>
    <t>1:21:23</t>
  </si>
  <si>
    <t>1112</t>
  </si>
  <si>
    <t>Marek Osuch</t>
  </si>
  <si>
    <t>16.7.1991</t>
  </si>
  <si>
    <t>1:21:33</t>
  </si>
  <si>
    <t>1:21:14</t>
  </si>
  <si>
    <t>1074</t>
  </si>
  <si>
    <t>Petra Morávková</t>
  </si>
  <si>
    <t>14.6.1985</t>
  </si>
  <si>
    <t>1:21:40</t>
  </si>
  <si>
    <t>1149</t>
  </si>
  <si>
    <t>Ivona Kollerová</t>
  </si>
  <si>
    <t>3.12.1986</t>
  </si>
  <si>
    <t>1:21:44</t>
  </si>
  <si>
    <t>1:21:35</t>
  </si>
  <si>
    <t>1012</t>
  </si>
  <si>
    <t>Vilma Lipčejová</t>
  </si>
  <si>
    <t>2.2.1969</t>
  </si>
  <si>
    <t>1:22:25</t>
  </si>
  <si>
    <t>1:22:17</t>
  </si>
  <si>
    <t>1105</t>
  </si>
  <si>
    <t>Jitka Forejtová</t>
  </si>
  <si>
    <t>20.7.1979</t>
  </si>
  <si>
    <t>1:22:35</t>
  </si>
  <si>
    <t>1:22:15</t>
  </si>
  <si>
    <t>1042</t>
  </si>
  <si>
    <t>Blanka Vostřáková</t>
  </si>
  <si>
    <t>11.5.1972</t>
  </si>
  <si>
    <t>Báječné ženy v běhu-Říčany</t>
  </si>
  <si>
    <t>1:22:36</t>
  </si>
  <si>
    <t>1:22:18</t>
  </si>
  <si>
    <t>1151</t>
  </si>
  <si>
    <t>Viera Ševčíková</t>
  </si>
  <si>
    <t>13.5.1969</t>
  </si>
  <si>
    <t>1:22:47</t>
  </si>
  <si>
    <t>1:22:37</t>
  </si>
  <si>
    <t>1066</t>
  </si>
  <si>
    <t>Miroslav Urban</t>
  </si>
  <si>
    <t>13.11.1969</t>
  </si>
  <si>
    <t>1:22:48</t>
  </si>
  <si>
    <t>1:22:38</t>
  </si>
  <si>
    <t>1030</t>
  </si>
  <si>
    <t>Sylva Pšeničková</t>
  </si>
  <si>
    <t>19.5.1971</t>
  </si>
  <si>
    <t>1:23:15</t>
  </si>
  <si>
    <t>1:23:03</t>
  </si>
  <si>
    <t>1287</t>
  </si>
  <si>
    <t>Stanislava Marková</t>
  </si>
  <si>
    <t>6.6.1978</t>
  </si>
  <si>
    <t>1:22:59</t>
  </si>
  <si>
    <t>1284</t>
  </si>
  <si>
    <t>Josef Tesař</t>
  </si>
  <si>
    <t>29.3.2006</t>
  </si>
  <si>
    <t>Raul</t>
  </si>
  <si>
    <t>1:23:29</t>
  </si>
  <si>
    <t>1:23:06</t>
  </si>
  <si>
    <t>1097</t>
  </si>
  <si>
    <t>Markéta Růžičková</t>
  </si>
  <si>
    <t>9.5.1989</t>
  </si>
  <si>
    <t>1:23:31</t>
  </si>
  <si>
    <t>1:23:14</t>
  </si>
  <si>
    <t>1223</t>
  </si>
  <si>
    <t>Marek Tesař</t>
  </si>
  <si>
    <t>2.1.1976</t>
  </si>
  <si>
    <t>ČOV</t>
  </si>
  <si>
    <t>1:23:07</t>
  </si>
  <si>
    <t>1058</t>
  </si>
  <si>
    <t>Tereza Fraňková</t>
  </si>
  <si>
    <t>3.10.1992</t>
  </si>
  <si>
    <t>1:23:40</t>
  </si>
  <si>
    <t>1:23:17</t>
  </si>
  <si>
    <t>1070</t>
  </si>
  <si>
    <t>Lenka Kocisikova</t>
  </si>
  <si>
    <t>26.2.1986</t>
  </si>
  <si>
    <t>1:23:45</t>
  </si>
  <si>
    <t>1:23:20</t>
  </si>
  <si>
    <t>1035</t>
  </si>
  <si>
    <t>Z18</t>
  </si>
  <si>
    <t>Terezie Hřídelová</t>
  </si>
  <si>
    <t>17.5.1997</t>
  </si>
  <si>
    <t>Nadace Leontinka</t>
  </si>
  <si>
    <t>1:24:34</t>
  </si>
  <si>
    <t>1:24:13</t>
  </si>
  <si>
    <t>1082</t>
  </si>
  <si>
    <t>Markéta Švarcová</t>
  </si>
  <si>
    <t>26.2.1980</t>
  </si>
  <si>
    <t>1:24:40</t>
  </si>
  <si>
    <t>1:24:21</t>
  </si>
  <si>
    <t>1212</t>
  </si>
  <si>
    <t>Libor Pacák</t>
  </si>
  <si>
    <t>30.3.1989</t>
  </si>
  <si>
    <t>1:25:00</t>
  </si>
  <si>
    <t>1144</t>
  </si>
  <si>
    <t>Ester Suchanová</t>
  </si>
  <si>
    <t>25.6.1979</t>
  </si>
  <si>
    <t>Rungo pro ženy</t>
  </si>
  <si>
    <t>1:25:10</t>
  </si>
  <si>
    <t>1:24:47</t>
  </si>
  <si>
    <t>1293</t>
  </si>
  <si>
    <t>Z53</t>
  </si>
  <si>
    <t>Melanie Bengeron</t>
  </si>
  <si>
    <t>8.10.1971</t>
  </si>
  <si>
    <t>1:25:24</t>
  </si>
  <si>
    <t>1:25:07</t>
  </si>
  <si>
    <t>1011</t>
  </si>
  <si>
    <t>Petr Cestr</t>
  </si>
  <si>
    <t>4.3.1971</t>
  </si>
  <si>
    <t>1:25:30</t>
  </si>
  <si>
    <t>1:25:20</t>
  </si>
  <si>
    <t>1108</t>
  </si>
  <si>
    <t>Ilona Langerová</t>
  </si>
  <si>
    <t>13.10.1977</t>
  </si>
  <si>
    <t>1:25:40</t>
  </si>
  <si>
    <t>1:25:21</t>
  </si>
  <si>
    <t>1156</t>
  </si>
  <si>
    <t>Adéla Štefanková</t>
  </si>
  <si>
    <t>12.2.1984</t>
  </si>
  <si>
    <t>1:25:50</t>
  </si>
  <si>
    <t>1155</t>
  </si>
  <si>
    <t>Markéta Bártová</t>
  </si>
  <si>
    <t>15.1.1975</t>
  </si>
  <si>
    <t>1131</t>
  </si>
  <si>
    <t>Andrea Stádníková</t>
  </si>
  <si>
    <t>24.2.1975</t>
  </si>
  <si>
    <t>1:26:03</t>
  </si>
  <si>
    <t>1181</t>
  </si>
  <si>
    <t>Martina Kujanová</t>
  </si>
  <si>
    <t>7.1.1958</t>
  </si>
  <si>
    <t>1:26:05</t>
  </si>
  <si>
    <t>1:25:58</t>
  </si>
  <si>
    <t>1276</t>
  </si>
  <si>
    <t>Radka Krumlová</t>
  </si>
  <si>
    <t>20.10.1968</t>
  </si>
  <si>
    <t>1:26:08</t>
  </si>
  <si>
    <t>1:25:59</t>
  </si>
  <si>
    <t>1115</t>
  </si>
  <si>
    <t>Břetislav Benda</t>
  </si>
  <si>
    <t>7.4.1984</t>
  </si>
  <si>
    <t>1:26:11</t>
  </si>
  <si>
    <t>1:26:07</t>
  </si>
  <si>
    <t>1198</t>
  </si>
  <si>
    <t>Karolina Hošek</t>
  </si>
  <si>
    <t>15.2.1990</t>
  </si>
  <si>
    <t>1:26:14</t>
  </si>
  <si>
    <t>1:26:12</t>
  </si>
  <si>
    <t>1192</t>
  </si>
  <si>
    <t>Kateřina Pokludová</t>
  </si>
  <si>
    <t>20.4.1975</t>
  </si>
  <si>
    <t>1:27:15</t>
  </si>
  <si>
    <t>1:26:49</t>
  </si>
  <si>
    <t>1124</t>
  </si>
  <si>
    <t>Daniela Tallová</t>
  </si>
  <si>
    <t>6.6.1995</t>
  </si>
  <si>
    <t>1:27:27</t>
  </si>
  <si>
    <t>1106</t>
  </si>
  <si>
    <t>Jiřina Žitníková</t>
  </si>
  <si>
    <t>22.7.1986</t>
  </si>
  <si>
    <t>TJ Doksy</t>
  </si>
  <si>
    <t>1:27:56</t>
  </si>
  <si>
    <t>1:27:48</t>
  </si>
  <si>
    <t>1096</t>
  </si>
  <si>
    <t>Miroslav Domorád</t>
  </si>
  <si>
    <t>6.8.1973</t>
  </si>
  <si>
    <t>UCB-ČS running team</t>
  </si>
  <si>
    <t>1:27:37</t>
  </si>
  <si>
    <t>1248</t>
  </si>
  <si>
    <t>Pavlina Stockelmayerova</t>
  </si>
  <si>
    <t>21.5.1977</t>
  </si>
  <si>
    <t>1:29:17</t>
  </si>
  <si>
    <t>1:29:06</t>
  </si>
  <si>
    <t>1164</t>
  </si>
  <si>
    <t>Blanka Kubíčková</t>
  </si>
  <si>
    <t>1.1.1973</t>
  </si>
  <si>
    <t>1:29:23</t>
  </si>
  <si>
    <t>1090</t>
  </si>
  <si>
    <t>Hanka Bojdová</t>
  </si>
  <si>
    <t>18.6.1988</t>
  </si>
  <si>
    <t>1:29:40</t>
  </si>
  <si>
    <t>1178</t>
  </si>
  <si>
    <t>Alžběta Synková</t>
  </si>
  <si>
    <t>1:31:36</t>
  </si>
  <si>
    <t>1:31:09</t>
  </si>
  <si>
    <t>1010</t>
  </si>
  <si>
    <t>Miloslava Cestrová</t>
  </si>
  <si>
    <t>11.9.1981</t>
  </si>
  <si>
    <t>1:31:55</t>
  </si>
  <si>
    <t>1:31:45</t>
  </si>
  <si>
    <t>1197</t>
  </si>
  <si>
    <t>Jana Dolanská</t>
  </si>
  <si>
    <t>23.3.1966</t>
  </si>
  <si>
    <t>1:32:02</t>
  </si>
  <si>
    <t>1:31:38</t>
  </si>
  <si>
    <t>1218</t>
  </si>
  <si>
    <t>Marc Macaspac</t>
  </si>
  <si>
    <t>17.3.1969</t>
  </si>
  <si>
    <t>1:32:37</t>
  </si>
  <si>
    <t>1:32:15</t>
  </si>
  <si>
    <t>1169</t>
  </si>
  <si>
    <t>Markéta Miksová</t>
  </si>
  <si>
    <t>1:32:39</t>
  </si>
  <si>
    <t>1:32:33</t>
  </si>
  <si>
    <t>1061</t>
  </si>
  <si>
    <t>Pavel Houdek</t>
  </si>
  <si>
    <t>9.7.1975</t>
  </si>
  <si>
    <t>1:32:40</t>
  </si>
  <si>
    <t>1:32:31</t>
  </si>
  <si>
    <t>1168</t>
  </si>
  <si>
    <t>Vlaďka Krejčová</t>
  </si>
  <si>
    <t>18.9.1976</t>
  </si>
  <si>
    <t>1:32:36</t>
  </si>
  <si>
    <t>1153</t>
  </si>
  <si>
    <t>Petra Svatoňová</t>
  </si>
  <si>
    <t>18.7.1993</t>
  </si>
  <si>
    <t>1:33:07</t>
  </si>
  <si>
    <t>1:32:49</t>
  </si>
  <si>
    <t>1102</t>
  </si>
  <si>
    <t>Eva Turečková</t>
  </si>
  <si>
    <t>9.8.1996</t>
  </si>
  <si>
    <t>OOB Kotlářka</t>
  </si>
  <si>
    <t>1:33:40</t>
  </si>
  <si>
    <t>1:33:33</t>
  </si>
  <si>
    <t>1142</t>
  </si>
  <si>
    <t>Ivana Hošková</t>
  </si>
  <si>
    <t>6.4.1967</t>
  </si>
  <si>
    <t>1:34:28</t>
  </si>
  <si>
    <t>1:34:21</t>
  </si>
  <si>
    <t>1047</t>
  </si>
  <si>
    <t>Sabina Jandrtová</t>
  </si>
  <si>
    <t>5.9.1994</t>
  </si>
  <si>
    <t>SSCO</t>
  </si>
  <si>
    <t>1:34:43</t>
  </si>
  <si>
    <t>1:34:30</t>
  </si>
  <si>
    <t>1036</t>
  </si>
  <si>
    <t>Eva Lesová</t>
  </si>
  <si>
    <t>6.11.1998</t>
  </si>
  <si>
    <t>1:36:11</t>
  </si>
  <si>
    <t>1:35:50</t>
  </si>
  <si>
    <t>1072</t>
  </si>
  <si>
    <t>Tereza Havlová</t>
  </si>
  <si>
    <t>5.9.1981</t>
  </si>
  <si>
    <t>1:36:40</t>
  </si>
  <si>
    <t>1073</t>
  </si>
  <si>
    <t>Barbora Zimmermannová</t>
  </si>
  <si>
    <t>30.5.1984</t>
  </si>
  <si>
    <t>1:36:29</t>
  </si>
  <si>
    <t>1045</t>
  </si>
  <si>
    <t>Barbora Míšková</t>
  </si>
  <si>
    <t>12.7.1987</t>
  </si>
  <si>
    <t>1:37:07</t>
  </si>
  <si>
    <t>1046</t>
  </si>
  <si>
    <t>Kateřina Slováčková</t>
  </si>
  <si>
    <t>28.5.1984</t>
  </si>
  <si>
    <t>1:38:45</t>
  </si>
  <si>
    <t>1:38:32</t>
  </si>
  <si>
    <t>1077</t>
  </si>
  <si>
    <t>Daniela Urbanová</t>
  </si>
  <si>
    <t>6.5.1988</t>
  </si>
  <si>
    <t>1:46:16</t>
  </si>
  <si>
    <t>1:46:03</t>
  </si>
  <si>
    <t>1019</t>
  </si>
  <si>
    <t>Lucia Fetters Ležovičová</t>
  </si>
  <si>
    <t>12.6.1983</t>
  </si>
  <si>
    <t>1:49:34</t>
  </si>
  <si>
    <t>1:49:27</t>
  </si>
  <si>
    <t>1271</t>
  </si>
  <si>
    <t>Hana Rezutka</t>
  </si>
  <si>
    <t>17.12.1965</t>
  </si>
  <si>
    <t>1:51:30</t>
  </si>
  <si>
    <t>1:51:07</t>
  </si>
  <si>
    <t>1146</t>
  </si>
  <si>
    <t>Michal Bradáč</t>
  </si>
  <si>
    <t>25.1.1996</t>
  </si>
  <si>
    <t>1133</t>
  </si>
  <si>
    <t>Veronika Kubrtova</t>
  </si>
  <si>
    <t>1:53:01</t>
  </si>
  <si>
    <t>1175</t>
  </si>
  <si>
    <t>Michal Malý</t>
  </si>
  <si>
    <t>17.11.1988</t>
  </si>
  <si>
    <t>1:56:29</t>
  </si>
  <si>
    <t>1:56:18</t>
  </si>
  <si>
    <t>1132</t>
  </si>
  <si>
    <t>Veronika Seberova</t>
  </si>
  <si>
    <t>6.4.1993</t>
  </si>
  <si>
    <t>2:01:05</t>
  </si>
  <si>
    <t>2:00:52</t>
  </si>
  <si>
    <t xml:space="preserve">   1.  Ušáci               </t>
  </si>
  <si>
    <t xml:space="preserve">   2.  HUS                 </t>
  </si>
  <si>
    <t xml:space="preserve">   3.  Unicorni            </t>
  </si>
  <si>
    <t xml:space="preserve">   4.  PAT a MAT           </t>
  </si>
  <si>
    <t xml:space="preserve">          1:07:26 1:24:38 = 2:32:04</t>
  </si>
  <si>
    <t xml:space="preserve">   5.  Běhny               </t>
  </si>
  <si>
    <t xml:space="preserve">          1:16:51 1:20:35 = 2:37:26</t>
  </si>
  <si>
    <t xml:space="preserve">   6.  Rozběháme Plzeň     </t>
  </si>
  <si>
    <t xml:space="preserve">          1:10:13 1:32:01 = 2:42:14</t>
  </si>
  <si>
    <t xml:space="preserve">   7.  Letten Chill        </t>
  </si>
  <si>
    <t xml:space="preserve">          1:14:48 1:30:47 = 2:45:35</t>
  </si>
  <si>
    <t xml:space="preserve">   8.  Mirdog team         </t>
  </si>
  <si>
    <t xml:space="preserve">          1:25:40 1:25:47 = 2:51:27</t>
  </si>
  <si>
    <t xml:space="preserve">   9.  Lhota WORK          </t>
  </si>
  <si>
    <t xml:space="preserve">          1:18:16 1:36:56 = 2:55:12</t>
  </si>
  <si>
    <t xml:space="preserve">  10.  Fast cripples       </t>
  </si>
  <si>
    <t xml:space="preserve">          1:27:56 1:34:10 = 3:02:06</t>
  </si>
  <si>
    <t xml:space="preserve">  11.  Budíkov             </t>
  </si>
  <si>
    <t xml:space="preserve">          1:22:25 1:42:01 = 3:04:26</t>
  </si>
  <si>
    <t xml:space="preserve">  12.  Javurkova</t>
  </si>
  <si>
    <t xml:space="preserve">          1:04:54 2:01:18 = 3:06:12</t>
  </si>
  <si>
    <t xml:space="preserve">  13.  Tubíci              </t>
  </si>
  <si>
    <t xml:space="preserve">          1:19:34 2:01:02 = 3:20:36</t>
  </si>
  <si>
    <t xml:space="preserve">  14.  Hakls               </t>
  </si>
  <si>
    <t xml:space="preserve">          1:29:59 1:51:40 = 3:21:39</t>
  </si>
  <si>
    <t xml:space="preserve">  15.  Pšenda Team         </t>
  </si>
  <si>
    <t xml:space="preserve">          1:23:15 2:01:15 = 3:24:30</t>
  </si>
  <si>
    <t xml:space="preserve">  16.  FC Karolkos         </t>
  </si>
  <si>
    <t xml:space="preserve">          1:32:40 2:04:50 = 3:37:30</t>
  </si>
  <si>
    <r>
      <t xml:space="preserve">          1:02:05 1:23:54 = </t>
    </r>
    <r>
      <rPr>
        <b/>
        <sz val="10"/>
        <color theme="1"/>
        <rFont val="Arial"/>
        <family val="2"/>
        <charset val="238"/>
      </rPr>
      <t>2:25:59</t>
    </r>
  </si>
  <si>
    <r>
      <t xml:space="preserve">          1:10:08 1:17:14 = </t>
    </r>
    <r>
      <rPr>
        <b/>
        <sz val="10"/>
        <color theme="1"/>
        <rFont val="Arial"/>
        <family val="2"/>
        <charset val="238"/>
      </rPr>
      <t>2:27:22</t>
    </r>
  </si>
  <si>
    <r>
      <t xml:space="preserve">          1:09:52 1:17:41 = </t>
    </r>
    <r>
      <rPr>
        <b/>
        <sz val="10"/>
        <color theme="1"/>
        <rFont val="Arial"/>
        <family val="2"/>
        <charset val="238"/>
      </rPr>
      <t>2:27:33</t>
    </r>
  </si>
  <si>
    <t xml:space="preserve">         Adéla Stráská, Daniel Kučera</t>
  </si>
  <si>
    <t xml:space="preserve">         Tereza Sankotová, Adam Šimek</t>
  </si>
  <si>
    <t xml:space="preserve">         Zdeňka Štěpánová, Jirka Václavík</t>
  </si>
  <si>
    <t xml:space="preserve">         Ester Honysová, Lukáš Klíma</t>
  </si>
  <si>
    <t xml:space="preserve">         Kristýna Vltavská, Jakub Mocek</t>
  </si>
  <si>
    <t xml:space="preserve">         Denisa Maňhalová, Pavel Pěchota</t>
  </si>
  <si>
    <t xml:space="preserve">         Karolína Kolářová, Jan Janoušek</t>
  </si>
  <si>
    <t xml:space="preserve">         Ilona Langerová, Aleš Zavoral</t>
  </si>
  <si>
    <t xml:space="preserve">         Pavla Draštíková, Ondřej Pecháček</t>
  </si>
  <si>
    <t xml:space="preserve">         Jiřina Žitníková, Daniel Ešler</t>
  </si>
  <si>
    <t xml:space="preserve">         Vilma Lipčejová, Břetislav Lipčej</t>
  </si>
  <si>
    <t xml:space="preserve">         Jiri Javurek, Katerina Javurkova</t>
  </si>
  <si>
    <t xml:space="preserve">         Petra Cuřínová, Břetislav Kašpar</t>
  </si>
  <si>
    <t xml:space="preserve">         Hanka Bojdová, Martin Hakl</t>
  </si>
  <si>
    <t xml:space="preserve">         Sylva Pšeničková, Zbyněk Pšenička</t>
  </si>
  <si>
    <t xml:space="preserve">         Pavel Houdek, Nikola Kaspříková</t>
  </si>
  <si>
    <t>Miroslav</t>
  </si>
  <si>
    <t>Urban</t>
  </si>
  <si>
    <t>Viera</t>
  </si>
  <si>
    <t>Ševčíková</t>
  </si>
  <si>
    <t>Karel</t>
  </si>
  <si>
    <t>Šárka</t>
  </si>
  <si>
    <t>Urbanová</t>
  </si>
  <si>
    <t>Martin</t>
  </si>
  <si>
    <t>Ševčík</t>
  </si>
  <si>
    <t>Jan</t>
  </si>
  <si>
    <t>Košťál</t>
  </si>
  <si>
    <t>Iva</t>
  </si>
  <si>
    <t>Tomáš</t>
  </si>
  <si>
    <t>Platil</t>
  </si>
  <si>
    <t>Marta</t>
  </si>
  <si>
    <t>Mecková</t>
  </si>
  <si>
    <t>Luboš</t>
  </si>
  <si>
    <t>Kozel</t>
  </si>
  <si>
    <t>Lucie</t>
  </si>
  <si>
    <t>Chroustová</t>
  </si>
  <si>
    <t>Jiří</t>
  </si>
  <si>
    <t>Němeček</t>
  </si>
  <si>
    <t>Jakub</t>
  </si>
  <si>
    <t>Grygar</t>
  </si>
  <si>
    <t>Ludovít</t>
  </si>
  <si>
    <t>Barút</t>
  </si>
  <si>
    <t>Vašíček</t>
  </si>
  <si>
    <t>BěhejBrno.com</t>
  </si>
  <si>
    <t>Martina</t>
  </si>
  <si>
    <t>Svobodová</t>
  </si>
  <si>
    <t>Monika</t>
  </si>
  <si>
    <t>Maryšlerová</t>
  </si>
  <si>
    <t>Olga</t>
  </si>
  <si>
    <t>Vallová</t>
  </si>
  <si>
    <t>Zdeňka</t>
  </si>
  <si>
    <t>Koudelková</t>
  </si>
  <si>
    <t>Koudelka</t>
  </si>
  <si>
    <t>S větrníkem o závod</t>
  </si>
  <si>
    <t>Anna</t>
  </si>
  <si>
    <t>Matoušů</t>
  </si>
  <si>
    <t>Alexandra</t>
  </si>
  <si>
    <t>Průchová</t>
  </si>
  <si>
    <t>Pavla</t>
  </si>
  <si>
    <t>Staňková</t>
  </si>
  <si>
    <t>Kateřina</t>
  </si>
  <si>
    <t>Diáková</t>
  </si>
  <si>
    <t>Petr</t>
  </si>
  <si>
    <t>Čapek</t>
  </si>
  <si>
    <t>RAUL!</t>
  </si>
  <si>
    <t>Michal</t>
  </si>
  <si>
    <t>Štýs</t>
  </si>
  <si>
    <t>Leixner</t>
  </si>
  <si>
    <t>Kaliba</t>
  </si>
  <si>
    <t>Petra</t>
  </si>
  <si>
    <t>Reischigová</t>
  </si>
  <si>
    <t>Jouba</t>
  </si>
  <si>
    <t>Šilarová</t>
  </si>
  <si>
    <t>Břetisla</t>
  </si>
  <si>
    <t>Lipčej</t>
  </si>
  <si>
    <t>Šneci</t>
  </si>
  <si>
    <t>David</t>
  </si>
  <si>
    <t>Pavel</t>
  </si>
  <si>
    <t>Anetta</t>
  </si>
  <si>
    <t>Sternwaldová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</si>
</sst>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21" fontId="0" fillId="0" borderId="1" xfId="0" applyNumberFormat="1" applyFont="1" applyBorder="1" applyAlignment="1">
      <alignment horizontal="right"/>
    </xf>
    <xf numFmtId="2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workbookViewId="0"/>
  </sheetViews>
  <sheetFormatPr defaultRowHeight="12.75"/>
  <cols>
    <col min="1" max="1" width="7" style="6" bestFit="1" customWidth="1"/>
    <col min="2" max="2" width="5" style="6" bestFit="1" customWidth="1"/>
    <col min="3" max="3" width="4.5703125" style="6" bestFit="1" customWidth="1"/>
    <col min="4" max="4" width="5.5703125" style="6" bestFit="1" customWidth="1"/>
    <col min="5" max="5" width="19.28515625" bestFit="1" customWidth="1"/>
    <col min="6" max="6" width="10.140625" style="9" bestFit="1" customWidth="1"/>
    <col min="7" max="7" width="25" bestFit="1" customWidth="1"/>
    <col min="8" max="8" width="7.140625" style="2" bestFit="1" customWidth="1"/>
    <col min="9" max="9" width="7.140625" bestFit="1" customWidth="1"/>
  </cols>
  <sheetData>
    <row r="1" spans="1:9" s="2" customFormat="1">
      <c r="A1" s="4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5" t="s">
        <v>5</v>
      </c>
      <c r="G1" s="3" t="s">
        <v>6</v>
      </c>
      <c r="H1" s="3" t="s">
        <v>7</v>
      </c>
      <c r="I1" s="3" t="s">
        <v>8</v>
      </c>
    </row>
    <row r="2" spans="1:9">
      <c r="A2" s="6">
        <v>1</v>
      </c>
      <c r="B2" s="7" t="s">
        <v>9</v>
      </c>
      <c r="C2" s="7" t="s">
        <v>10</v>
      </c>
      <c r="D2" s="7" t="s">
        <v>11</v>
      </c>
      <c r="E2" s="1" t="s">
        <v>12</v>
      </c>
      <c r="F2" s="8" t="s">
        <v>13</v>
      </c>
      <c r="H2" s="3" t="s">
        <v>14</v>
      </c>
      <c r="I2" s="1" t="s">
        <v>15</v>
      </c>
    </row>
    <row r="3" spans="1:9">
      <c r="A3" s="6">
        <v>2</v>
      </c>
      <c r="B3" s="7" t="s">
        <v>16</v>
      </c>
      <c r="C3" s="7" t="s">
        <v>10</v>
      </c>
      <c r="D3" s="7" t="s">
        <v>17</v>
      </c>
      <c r="E3" s="1" t="s">
        <v>18</v>
      </c>
      <c r="F3" s="8" t="s">
        <v>19</v>
      </c>
      <c r="G3" s="1" t="s">
        <v>20</v>
      </c>
      <c r="H3" s="3" t="s">
        <v>21</v>
      </c>
      <c r="I3" s="1" t="s">
        <v>22</v>
      </c>
    </row>
    <row r="4" spans="1:9">
      <c r="A4" s="6">
        <v>3</v>
      </c>
      <c r="B4" s="7" t="s">
        <v>23</v>
      </c>
      <c r="C4" s="7" t="s">
        <v>10</v>
      </c>
      <c r="D4" s="7" t="s">
        <v>24</v>
      </c>
      <c r="E4" s="1" t="s">
        <v>25</v>
      </c>
      <c r="F4" s="8" t="s">
        <v>26</v>
      </c>
      <c r="G4" s="1" t="s">
        <v>20</v>
      </c>
      <c r="H4" s="3" t="s">
        <v>27</v>
      </c>
      <c r="I4" s="1" t="s">
        <v>1084</v>
      </c>
    </row>
    <row r="5" spans="1:9">
      <c r="A5" s="6">
        <v>4</v>
      </c>
      <c r="B5" s="7" t="s">
        <v>28</v>
      </c>
      <c r="C5" s="7" t="s">
        <v>10</v>
      </c>
      <c r="D5" s="7" t="s">
        <v>29</v>
      </c>
      <c r="E5" s="1" t="s">
        <v>30</v>
      </c>
      <c r="F5" s="8" t="s">
        <v>31</v>
      </c>
      <c r="G5" s="1" t="s">
        <v>32</v>
      </c>
      <c r="H5" s="3" t="s">
        <v>33</v>
      </c>
      <c r="I5" s="1" t="s">
        <v>33</v>
      </c>
    </row>
    <row r="6" spans="1:9">
      <c r="A6" s="6">
        <v>5</v>
      </c>
      <c r="B6" s="7" t="s">
        <v>34</v>
      </c>
      <c r="C6" s="7" t="s">
        <v>10</v>
      </c>
      <c r="D6" s="7" t="s">
        <v>35</v>
      </c>
      <c r="E6" s="1" t="s">
        <v>36</v>
      </c>
      <c r="F6" s="8" t="s">
        <v>37</v>
      </c>
      <c r="G6" s="1" t="s">
        <v>38</v>
      </c>
      <c r="H6" s="3" t="s">
        <v>39</v>
      </c>
      <c r="I6" s="1" t="s">
        <v>40</v>
      </c>
    </row>
    <row r="7" spans="1:9">
      <c r="A7" s="6">
        <v>6</v>
      </c>
      <c r="B7" s="7" t="s">
        <v>41</v>
      </c>
      <c r="C7" s="7" t="s">
        <v>10</v>
      </c>
      <c r="D7" s="7" t="s">
        <v>42</v>
      </c>
      <c r="E7" s="1" t="s">
        <v>43</v>
      </c>
      <c r="F7" s="8" t="s">
        <v>44</v>
      </c>
      <c r="G7" s="1" t="s">
        <v>45</v>
      </c>
      <c r="H7" s="3" t="s">
        <v>46</v>
      </c>
      <c r="I7" s="1" t="s">
        <v>1085</v>
      </c>
    </row>
    <row r="8" spans="1:9">
      <c r="A8" s="6">
        <v>7</v>
      </c>
      <c r="B8" s="7" t="s">
        <v>47</v>
      </c>
      <c r="C8" s="7" t="s">
        <v>48</v>
      </c>
      <c r="D8" s="7" t="s">
        <v>11</v>
      </c>
      <c r="E8" s="1" t="s">
        <v>49</v>
      </c>
      <c r="F8" s="8" t="s">
        <v>50</v>
      </c>
      <c r="G8" s="1" t="s">
        <v>51</v>
      </c>
      <c r="H8" s="3" t="s">
        <v>52</v>
      </c>
      <c r="I8" s="1" t="s">
        <v>53</v>
      </c>
    </row>
    <row r="9" spans="1:9">
      <c r="A9" s="6">
        <v>8</v>
      </c>
      <c r="B9" s="7" t="s">
        <v>54</v>
      </c>
      <c r="C9" s="7" t="s">
        <v>10</v>
      </c>
      <c r="D9" s="7" t="s">
        <v>55</v>
      </c>
      <c r="E9" s="1" t="s">
        <v>56</v>
      </c>
      <c r="F9" s="8" t="s">
        <v>57</v>
      </c>
      <c r="G9" s="1" t="s">
        <v>58</v>
      </c>
      <c r="H9" s="3" t="s">
        <v>59</v>
      </c>
      <c r="I9" s="1" t="s">
        <v>60</v>
      </c>
    </row>
    <row r="10" spans="1:9">
      <c r="A10" s="6">
        <v>9</v>
      </c>
      <c r="B10" s="7" t="s">
        <v>61</v>
      </c>
      <c r="C10" s="7" t="s">
        <v>10</v>
      </c>
      <c r="D10" s="7" t="s">
        <v>62</v>
      </c>
      <c r="E10" s="1" t="s">
        <v>63</v>
      </c>
      <c r="F10" s="8" t="s">
        <v>64</v>
      </c>
      <c r="G10" s="1" t="s">
        <v>65</v>
      </c>
      <c r="H10" s="3" t="s">
        <v>66</v>
      </c>
      <c r="I10" s="1" t="s">
        <v>1086</v>
      </c>
    </row>
    <row r="11" spans="1:9">
      <c r="A11" s="6">
        <v>10</v>
      </c>
      <c r="B11" s="7" t="s">
        <v>67</v>
      </c>
      <c r="C11" s="7" t="s">
        <v>48</v>
      </c>
      <c r="D11" s="7" t="s">
        <v>17</v>
      </c>
      <c r="E11" s="1" t="s">
        <v>68</v>
      </c>
      <c r="F11" s="8" t="s">
        <v>69</v>
      </c>
      <c r="H11" s="3" t="s">
        <v>70</v>
      </c>
      <c r="I11" s="1" t="s">
        <v>71</v>
      </c>
    </row>
    <row r="12" spans="1:9">
      <c r="A12" s="6">
        <v>11</v>
      </c>
      <c r="B12" s="7" t="s">
        <v>72</v>
      </c>
      <c r="C12" s="7" t="s">
        <v>73</v>
      </c>
      <c r="D12" s="7" t="s">
        <v>11</v>
      </c>
      <c r="E12" s="1" t="s">
        <v>74</v>
      </c>
      <c r="F12" s="8" t="s">
        <v>75</v>
      </c>
      <c r="G12" s="1" t="s">
        <v>76</v>
      </c>
      <c r="H12" s="3" t="s">
        <v>77</v>
      </c>
      <c r="I12" s="1" t="s">
        <v>78</v>
      </c>
    </row>
    <row r="13" spans="1:9">
      <c r="A13" s="6">
        <v>12</v>
      </c>
      <c r="B13" s="7" t="s">
        <v>79</v>
      </c>
      <c r="C13" s="7" t="s">
        <v>10</v>
      </c>
      <c r="D13" s="7" t="s">
        <v>80</v>
      </c>
      <c r="E13" s="1" t="s">
        <v>81</v>
      </c>
      <c r="F13" s="8" t="s">
        <v>82</v>
      </c>
      <c r="G13" s="1" t="s">
        <v>20</v>
      </c>
      <c r="H13" s="3" t="s">
        <v>83</v>
      </c>
      <c r="I13" s="1" t="s">
        <v>84</v>
      </c>
    </row>
    <row r="14" spans="1:9">
      <c r="A14" s="6">
        <v>13</v>
      </c>
      <c r="B14" s="7" t="s">
        <v>85</v>
      </c>
      <c r="C14" s="7" t="s">
        <v>10</v>
      </c>
      <c r="D14" s="7" t="s">
        <v>86</v>
      </c>
      <c r="E14" s="1" t="s">
        <v>87</v>
      </c>
      <c r="F14" s="8" t="s">
        <v>88</v>
      </c>
      <c r="H14" s="3" t="s">
        <v>89</v>
      </c>
      <c r="I14" s="1" t="s">
        <v>90</v>
      </c>
    </row>
    <row r="15" spans="1:9">
      <c r="A15" s="6">
        <v>14</v>
      </c>
      <c r="B15" s="7" t="s">
        <v>91</v>
      </c>
      <c r="C15" s="7" t="s">
        <v>10</v>
      </c>
      <c r="D15" s="7" t="s">
        <v>92</v>
      </c>
      <c r="E15" s="1" t="s">
        <v>93</v>
      </c>
      <c r="F15" s="8" t="s">
        <v>94</v>
      </c>
      <c r="H15" s="3" t="s">
        <v>95</v>
      </c>
      <c r="I15" s="1" t="s">
        <v>96</v>
      </c>
    </row>
    <row r="16" spans="1:9">
      <c r="A16" s="6">
        <v>15</v>
      </c>
      <c r="B16" s="7" t="s">
        <v>97</v>
      </c>
      <c r="C16" s="7" t="s">
        <v>48</v>
      </c>
      <c r="D16" s="7" t="s">
        <v>24</v>
      </c>
      <c r="E16" s="1" t="s">
        <v>98</v>
      </c>
      <c r="F16" s="8" t="s">
        <v>99</v>
      </c>
      <c r="G16" s="1" t="s">
        <v>100</v>
      </c>
      <c r="H16" s="3" t="s">
        <v>101</v>
      </c>
      <c r="I16" s="1" t="s">
        <v>102</v>
      </c>
    </row>
    <row r="17" spans="1:9">
      <c r="A17" s="6">
        <v>16</v>
      </c>
      <c r="B17" s="7" t="s">
        <v>103</v>
      </c>
      <c r="C17" s="7" t="s">
        <v>10</v>
      </c>
      <c r="D17" s="7" t="s">
        <v>104</v>
      </c>
      <c r="E17" s="1" t="s">
        <v>105</v>
      </c>
      <c r="F17" s="8" t="s">
        <v>106</v>
      </c>
      <c r="H17" s="3" t="s">
        <v>107</v>
      </c>
      <c r="I17" s="1" t="s">
        <v>108</v>
      </c>
    </row>
    <row r="18" spans="1:9">
      <c r="A18" s="6">
        <v>17</v>
      </c>
      <c r="B18" s="7" t="s">
        <v>109</v>
      </c>
      <c r="C18" s="7" t="s">
        <v>10</v>
      </c>
      <c r="D18" s="7" t="s">
        <v>110</v>
      </c>
      <c r="E18" s="1" t="s">
        <v>111</v>
      </c>
      <c r="F18" s="8" t="s">
        <v>112</v>
      </c>
      <c r="G18" s="1" t="s">
        <v>113</v>
      </c>
      <c r="H18" s="3" t="s">
        <v>114</v>
      </c>
      <c r="I18" s="1" t="s">
        <v>115</v>
      </c>
    </row>
    <row r="19" spans="1:9">
      <c r="A19" s="6">
        <v>18</v>
      </c>
      <c r="B19" s="7" t="s">
        <v>116</v>
      </c>
      <c r="C19" s="7" t="s">
        <v>48</v>
      </c>
      <c r="D19" s="7" t="s">
        <v>29</v>
      </c>
      <c r="E19" s="1" t="s">
        <v>117</v>
      </c>
      <c r="F19" s="8" t="s">
        <v>118</v>
      </c>
      <c r="H19" s="3" t="s">
        <v>119</v>
      </c>
      <c r="I19" s="1" t="s">
        <v>120</v>
      </c>
    </row>
    <row r="20" spans="1:9">
      <c r="A20" s="6">
        <v>19</v>
      </c>
      <c r="B20" s="7" t="s">
        <v>121</v>
      </c>
      <c r="C20" s="7" t="s">
        <v>48</v>
      </c>
      <c r="D20" s="7" t="s">
        <v>35</v>
      </c>
      <c r="E20" s="1" t="s">
        <v>122</v>
      </c>
      <c r="F20" s="8" t="s">
        <v>123</v>
      </c>
      <c r="G20" s="1" t="s">
        <v>100</v>
      </c>
      <c r="H20" s="3" t="s">
        <v>124</v>
      </c>
      <c r="I20" s="1" t="s">
        <v>124</v>
      </c>
    </row>
    <row r="21" spans="1:9">
      <c r="A21" s="6">
        <v>20</v>
      </c>
      <c r="B21" s="7" t="s">
        <v>125</v>
      </c>
      <c r="C21" s="7" t="s">
        <v>73</v>
      </c>
      <c r="D21" s="7" t="s">
        <v>17</v>
      </c>
      <c r="E21" s="1" t="s">
        <v>126</v>
      </c>
      <c r="F21" s="8" t="s">
        <v>127</v>
      </c>
      <c r="H21" s="3" t="s">
        <v>128</v>
      </c>
      <c r="I21" s="1" t="s">
        <v>129</v>
      </c>
    </row>
    <row r="22" spans="1:9">
      <c r="A22" s="6">
        <v>21</v>
      </c>
      <c r="B22" s="7" t="s">
        <v>130</v>
      </c>
      <c r="C22" s="7" t="s">
        <v>10</v>
      </c>
      <c r="D22" s="7" t="s">
        <v>131</v>
      </c>
      <c r="E22" s="1" t="s">
        <v>132</v>
      </c>
      <c r="F22" s="8" t="s">
        <v>133</v>
      </c>
      <c r="H22" s="3" t="s">
        <v>134</v>
      </c>
      <c r="I22" s="1" t="s">
        <v>135</v>
      </c>
    </row>
    <row r="23" spans="1:9">
      <c r="A23" s="6">
        <v>22</v>
      </c>
      <c r="B23" s="7" t="s">
        <v>136</v>
      </c>
      <c r="C23" s="7" t="s">
        <v>10</v>
      </c>
      <c r="D23" s="7" t="s">
        <v>137</v>
      </c>
      <c r="E23" s="1" t="s">
        <v>138</v>
      </c>
      <c r="F23" s="8" t="s">
        <v>139</v>
      </c>
      <c r="H23" s="3" t="s">
        <v>140</v>
      </c>
      <c r="I23" s="1" t="s">
        <v>141</v>
      </c>
    </row>
    <row r="24" spans="1:9">
      <c r="A24" s="6">
        <v>23</v>
      </c>
      <c r="B24" s="7" t="s">
        <v>142</v>
      </c>
      <c r="C24" s="7" t="s">
        <v>73</v>
      </c>
      <c r="D24" s="7" t="s">
        <v>24</v>
      </c>
      <c r="E24" s="1" t="s">
        <v>143</v>
      </c>
      <c r="F24" s="8" t="s">
        <v>144</v>
      </c>
      <c r="H24" s="3" t="s">
        <v>145</v>
      </c>
      <c r="I24" s="1" t="s">
        <v>146</v>
      </c>
    </row>
    <row r="25" spans="1:9">
      <c r="A25" s="6">
        <v>24</v>
      </c>
      <c r="B25" s="7" t="s">
        <v>147</v>
      </c>
      <c r="C25" s="7" t="s">
        <v>48</v>
      </c>
      <c r="D25" s="7" t="s">
        <v>42</v>
      </c>
      <c r="E25" s="1" t="s">
        <v>148</v>
      </c>
      <c r="F25" s="8" t="s">
        <v>149</v>
      </c>
      <c r="H25" s="3" t="s">
        <v>150</v>
      </c>
      <c r="I25" s="1" t="s">
        <v>151</v>
      </c>
    </row>
    <row r="26" spans="1:9">
      <c r="A26" s="6">
        <v>25</v>
      </c>
      <c r="B26" s="7" t="s">
        <v>152</v>
      </c>
      <c r="C26" s="7" t="s">
        <v>10</v>
      </c>
      <c r="D26" s="7" t="s">
        <v>153</v>
      </c>
      <c r="E26" s="1" t="s">
        <v>154</v>
      </c>
      <c r="F26" s="8" t="s">
        <v>155</v>
      </c>
      <c r="H26" s="3" t="s">
        <v>156</v>
      </c>
      <c r="I26" s="1" t="s">
        <v>150</v>
      </c>
    </row>
    <row r="27" spans="1:9">
      <c r="A27" s="6">
        <v>26</v>
      </c>
      <c r="B27" s="7" t="s">
        <v>157</v>
      </c>
      <c r="C27" s="7" t="s">
        <v>48</v>
      </c>
      <c r="D27" s="7" t="s">
        <v>55</v>
      </c>
      <c r="E27" s="1" t="s">
        <v>158</v>
      </c>
      <c r="F27" s="8" t="s">
        <v>159</v>
      </c>
      <c r="H27" s="3" t="s">
        <v>160</v>
      </c>
      <c r="I27" s="1" t="s">
        <v>161</v>
      </c>
    </row>
    <row r="28" spans="1:9">
      <c r="A28" s="6">
        <v>27</v>
      </c>
      <c r="B28" s="7" t="s">
        <v>162</v>
      </c>
      <c r="C28" s="7" t="s">
        <v>10</v>
      </c>
      <c r="D28" s="7" t="s">
        <v>163</v>
      </c>
      <c r="E28" s="1" t="s">
        <v>164</v>
      </c>
      <c r="F28" s="8" t="s">
        <v>165</v>
      </c>
      <c r="H28" s="3" t="s">
        <v>166</v>
      </c>
      <c r="I28" s="1" t="s">
        <v>160</v>
      </c>
    </row>
    <row r="29" spans="1:9">
      <c r="A29" s="6">
        <v>28</v>
      </c>
      <c r="B29" s="7" t="s">
        <v>167</v>
      </c>
      <c r="C29" s="7" t="s">
        <v>10</v>
      </c>
      <c r="D29" s="7" t="s">
        <v>168</v>
      </c>
      <c r="E29" s="1" t="s">
        <v>169</v>
      </c>
      <c r="F29" s="8" t="s">
        <v>170</v>
      </c>
      <c r="H29" s="3" t="s">
        <v>171</v>
      </c>
      <c r="I29" s="1" t="s">
        <v>172</v>
      </c>
    </row>
    <row r="30" spans="1:9">
      <c r="A30" s="6">
        <v>29</v>
      </c>
      <c r="B30" s="7" t="s">
        <v>173</v>
      </c>
      <c r="C30" s="7" t="s">
        <v>10</v>
      </c>
      <c r="D30" s="7" t="s">
        <v>174</v>
      </c>
      <c r="E30" s="1" t="s">
        <v>175</v>
      </c>
      <c r="F30" s="8" t="s">
        <v>176</v>
      </c>
      <c r="G30" s="1" t="s">
        <v>177</v>
      </c>
      <c r="H30" s="3" t="s">
        <v>178</v>
      </c>
      <c r="I30" s="1" t="s">
        <v>179</v>
      </c>
    </row>
    <row r="31" spans="1:9">
      <c r="A31" s="6">
        <v>30</v>
      </c>
      <c r="B31" s="7" t="s">
        <v>180</v>
      </c>
      <c r="C31" s="7" t="s">
        <v>10</v>
      </c>
      <c r="D31" s="7" t="s">
        <v>181</v>
      </c>
      <c r="E31" s="1" t="s">
        <v>182</v>
      </c>
      <c r="F31" s="8" t="s">
        <v>183</v>
      </c>
      <c r="G31" s="1" t="s">
        <v>184</v>
      </c>
      <c r="H31" s="3" t="s">
        <v>185</v>
      </c>
      <c r="I31" s="1" t="s">
        <v>186</v>
      </c>
    </row>
    <row r="32" spans="1:9">
      <c r="A32" s="6">
        <v>31</v>
      </c>
      <c r="B32" s="7" t="s">
        <v>187</v>
      </c>
      <c r="C32" s="7" t="s">
        <v>10</v>
      </c>
      <c r="D32" s="7" t="s">
        <v>188</v>
      </c>
      <c r="E32" s="1" t="s">
        <v>189</v>
      </c>
      <c r="F32" s="8" t="s">
        <v>190</v>
      </c>
      <c r="G32" s="1" t="s">
        <v>191</v>
      </c>
      <c r="H32" s="3" t="s">
        <v>192</v>
      </c>
      <c r="I32" s="1" t="s">
        <v>193</v>
      </c>
    </row>
    <row r="33" spans="1:9">
      <c r="A33" s="6">
        <v>32</v>
      </c>
      <c r="B33" s="7" t="s">
        <v>194</v>
      </c>
      <c r="C33" s="7" t="s">
        <v>10</v>
      </c>
      <c r="D33" s="7" t="s">
        <v>195</v>
      </c>
      <c r="E33" s="1" t="s">
        <v>196</v>
      </c>
      <c r="F33" s="8" t="s">
        <v>197</v>
      </c>
      <c r="H33" s="3" t="s">
        <v>198</v>
      </c>
      <c r="I33" s="1" t="s">
        <v>199</v>
      </c>
    </row>
    <row r="34" spans="1:9">
      <c r="A34" s="6">
        <v>33</v>
      </c>
      <c r="B34" s="7" t="s">
        <v>200</v>
      </c>
      <c r="C34" s="7" t="s">
        <v>10</v>
      </c>
      <c r="D34" s="7" t="s">
        <v>201</v>
      </c>
      <c r="E34" s="1" t="s">
        <v>202</v>
      </c>
      <c r="F34" s="8" t="s">
        <v>203</v>
      </c>
      <c r="H34" s="3" t="s">
        <v>204</v>
      </c>
      <c r="I34" s="1" t="s">
        <v>205</v>
      </c>
    </row>
    <row r="35" spans="1:9">
      <c r="A35" s="6">
        <v>34</v>
      </c>
      <c r="B35" s="7" t="s">
        <v>206</v>
      </c>
      <c r="C35" s="7" t="s">
        <v>10</v>
      </c>
      <c r="D35" s="7" t="s">
        <v>207</v>
      </c>
      <c r="E35" s="1" t="s">
        <v>208</v>
      </c>
      <c r="F35" s="8" t="s">
        <v>209</v>
      </c>
      <c r="G35" s="1" t="s">
        <v>210</v>
      </c>
      <c r="H35" s="3" t="s">
        <v>211</v>
      </c>
      <c r="I35" s="1" t="s">
        <v>212</v>
      </c>
    </row>
    <row r="36" spans="1:9">
      <c r="A36" s="6">
        <v>35</v>
      </c>
      <c r="B36" s="7" t="s">
        <v>213</v>
      </c>
      <c r="C36" s="7" t="s">
        <v>48</v>
      </c>
      <c r="D36" s="7" t="s">
        <v>62</v>
      </c>
      <c r="E36" s="1" t="s">
        <v>214</v>
      </c>
      <c r="F36" s="8" t="s">
        <v>215</v>
      </c>
      <c r="G36" s="1" t="s">
        <v>216</v>
      </c>
      <c r="H36" s="3" t="s">
        <v>217</v>
      </c>
      <c r="I36" s="1" t="s">
        <v>218</v>
      </c>
    </row>
    <row r="37" spans="1:9">
      <c r="A37" s="6">
        <v>36</v>
      </c>
      <c r="B37" s="7" t="s">
        <v>219</v>
      </c>
      <c r="C37" s="7" t="s">
        <v>10</v>
      </c>
      <c r="D37" s="7" t="s">
        <v>220</v>
      </c>
      <c r="E37" s="1" t="s">
        <v>221</v>
      </c>
      <c r="F37" s="8" t="s">
        <v>222</v>
      </c>
      <c r="H37" s="3" t="s">
        <v>223</v>
      </c>
      <c r="I37" s="1" t="s">
        <v>224</v>
      </c>
    </row>
    <row r="38" spans="1:9">
      <c r="A38" s="6">
        <v>37</v>
      </c>
      <c r="B38" s="7" t="s">
        <v>225</v>
      </c>
      <c r="C38" s="7" t="s">
        <v>10</v>
      </c>
      <c r="D38" s="7" t="s">
        <v>226</v>
      </c>
      <c r="E38" s="1" t="s">
        <v>227</v>
      </c>
      <c r="F38" s="8" t="s">
        <v>228</v>
      </c>
      <c r="G38" s="1" t="s">
        <v>229</v>
      </c>
      <c r="H38" s="3" t="s">
        <v>223</v>
      </c>
      <c r="I38" s="1" t="s">
        <v>230</v>
      </c>
    </row>
    <row r="39" spans="1:9">
      <c r="A39" s="6">
        <v>38</v>
      </c>
      <c r="B39" s="7" t="s">
        <v>231</v>
      </c>
      <c r="C39" s="7" t="s">
        <v>48</v>
      </c>
      <c r="D39" s="7" t="s">
        <v>80</v>
      </c>
      <c r="E39" s="1" t="s">
        <v>232</v>
      </c>
      <c r="F39" s="8" t="s">
        <v>233</v>
      </c>
      <c r="G39" s="1" t="s">
        <v>234</v>
      </c>
      <c r="H39" s="3" t="s">
        <v>235</v>
      </c>
      <c r="I39" s="1" t="s">
        <v>236</v>
      </c>
    </row>
    <row r="40" spans="1:9">
      <c r="A40" s="6">
        <v>39</v>
      </c>
      <c r="B40" s="7" t="s">
        <v>237</v>
      </c>
      <c r="C40" s="7" t="s">
        <v>10</v>
      </c>
      <c r="D40" s="7" t="s">
        <v>238</v>
      </c>
      <c r="E40" s="1" t="s">
        <v>239</v>
      </c>
      <c r="F40" s="8" t="s">
        <v>240</v>
      </c>
      <c r="H40" s="3" t="s">
        <v>241</v>
      </c>
      <c r="I40" s="1" t="s">
        <v>242</v>
      </c>
    </row>
    <row r="41" spans="1:9">
      <c r="A41" s="6">
        <v>40</v>
      </c>
      <c r="B41" s="7" t="s">
        <v>243</v>
      </c>
      <c r="C41" s="7" t="s">
        <v>48</v>
      </c>
      <c r="D41" s="7" t="s">
        <v>86</v>
      </c>
      <c r="E41" s="1" t="s">
        <v>244</v>
      </c>
      <c r="F41" s="8" t="s">
        <v>245</v>
      </c>
      <c r="G41" s="1" t="s">
        <v>246</v>
      </c>
      <c r="H41" s="3" t="s">
        <v>247</v>
      </c>
      <c r="I41" s="1" t="s">
        <v>248</v>
      </c>
    </row>
    <row r="42" spans="1:9">
      <c r="A42" s="6">
        <v>41</v>
      </c>
      <c r="B42" s="7" t="s">
        <v>249</v>
      </c>
      <c r="C42" s="7" t="s">
        <v>10</v>
      </c>
      <c r="D42" s="7" t="s">
        <v>250</v>
      </c>
      <c r="E42" s="1" t="s">
        <v>251</v>
      </c>
      <c r="F42" s="8" t="s">
        <v>252</v>
      </c>
      <c r="G42" s="1" t="s">
        <v>253</v>
      </c>
      <c r="H42" s="3" t="s">
        <v>254</v>
      </c>
      <c r="I42" s="1" t="s">
        <v>255</v>
      </c>
    </row>
    <row r="43" spans="1:9">
      <c r="A43" s="6">
        <v>42</v>
      </c>
      <c r="B43" s="7" t="s">
        <v>256</v>
      </c>
      <c r="C43" s="7" t="s">
        <v>10</v>
      </c>
      <c r="D43" s="7" t="s">
        <v>257</v>
      </c>
      <c r="E43" s="1" t="s">
        <v>258</v>
      </c>
      <c r="F43" s="8" t="s">
        <v>259</v>
      </c>
      <c r="G43" s="1" t="s">
        <v>260</v>
      </c>
      <c r="H43" s="3" t="s">
        <v>261</v>
      </c>
      <c r="I43" s="1" t="s">
        <v>262</v>
      </c>
    </row>
    <row r="44" spans="1:9">
      <c r="A44" s="6">
        <v>43</v>
      </c>
      <c r="B44" s="7" t="s">
        <v>263</v>
      </c>
      <c r="C44" s="7" t="s">
        <v>10</v>
      </c>
      <c r="D44" s="7" t="s">
        <v>264</v>
      </c>
      <c r="E44" s="1" t="s">
        <v>265</v>
      </c>
      <c r="F44" s="8" t="s">
        <v>266</v>
      </c>
      <c r="H44" s="3" t="s">
        <v>267</v>
      </c>
      <c r="I44" s="1" t="s">
        <v>268</v>
      </c>
    </row>
    <row r="45" spans="1:9">
      <c r="A45" s="6">
        <v>44</v>
      </c>
      <c r="B45" s="7" t="s">
        <v>269</v>
      </c>
      <c r="C45" s="7" t="s">
        <v>10</v>
      </c>
      <c r="D45" s="7" t="s">
        <v>270</v>
      </c>
      <c r="E45" s="1" t="s">
        <v>271</v>
      </c>
      <c r="F45" s="8" t="s">
        <v>272</v>
      </c>
      <c r="H45" s="3" t="s">
        <v>273</v>
      </c>
      <c r="I45" s="1" t="s">
        <v>274</v>
      </c>
    </row>
    <row r="46" spans="1:9">
      <c r="A46" s="6">
        <v>45</v>
      </c>
      <c r="B46" s="7" t="s">
        <v>275</v>
      </c>
      <c r="C46" s="7" t="s">
        <v>48</v>
      </c>
      <c r="D46" s="7" t="s">
        <v>92</v>
      </c>
      <c r="E46" s="1" t="s">
        <v>276</v>
      </c>
      <c r="F46" s="8" t="s">
        <v>277</v>
      </c>
      <c r="G46" s="1" t="s">
        <v>278</v>
      </c>
      <c r="H46" s="3" t="s">
        <v>279</v>
      </c>
      <c r="I46" s="1" t="s">
        <v>267</v>
      </c>
    </row>
    <row r="47" spans="1:9">
      <c r="A47" s="6">
        <v>46</v>
      </c>
      <c r="B47" s="7" t="s">
        <v>280</v>
      </c>
      <c r="C47" s="7" t="s">
        <v>10</v>
      </c>
      <c r="D47" s="7" t="s">
        <v>281</v>
      </c>
      <c r="E47" s="1" t="s">
        <v>282</v>
      </c>
      <c r="F47" s="8" t="s">
        <v>283</v>
      </c>
      <c r="H47" s="3" t="s">
        <v>284</v>
      </c>
      <c r="I47" s="1" t="s">
        <v>285</v>
      </c>
    </row>
    <row r="48" spans="1:9">
      <c r="A48" s="6">
        <v>47</v>
      </c>
      <c r="B48" s="7" t="s">
        <v>286</v>
      </c>
      <c r="C48" s="7" t="s">
        <v>10</v>
      </c>
      <c r="D48" s="7" t="s">
        <v>287</v>
      </c>
      <c r="E48" s="1" t="s">
        <v>288</v>
      </c>
      <c r="F48" s="8" t="s">
        <v>289</v>
      </c>
      <c r="G48" s="1" t="s">
        <v>290</v>
      </c>
      <c r="H48" s="3" t="s">
        <v>291</v>
      </c>
      <c r="I48" s="1" t="s">
        <v>292</v>
      </c>
    </row>
    <row r="49" spans="1:9">
      <c r="A49" s="6">
        <v>48</v>
      </c>
      <c r="B49" s="7" t="s">
        <v>293</v>
      </c>
      <c r="C49" s="7" t="s">
        <v>10</v>
      </c>
      <c r="D49" s="7" t="s">
        <v>294</v>
      </c>
      <c r="E49" s="1" t="s">
        <v>295</v>
      </c>
      <c r="F49" s="8" t="s">
        <v>296</v>
      </c>
      <c r="G49" s="1" t="s">
        <v>297</v>
      </c>
      <c r="H49" s="3" t="s">
        <v>298</v>
      </c>
      <c r="I49" s="1" t="s">
        <v>299</v>
      </c>
    </row>
    <row r="50" spans="1:9">
      <c r="A50" s="6">
        <v>49</v>
      </c>
      <c r="B50" s="7" t="s">
        <v>300</v>
      </c>
      <c r="C50" s="7" t="s">
        <v>10</v>
      </c>
      <c r="D50" s="7" t="s">
        <v>301</v>
      </c>
      <c r="E50" s="1" t="s">
        <v>302</v>
      </c>
      <c r="F50" s="8" t="s">
        <v>303</v>
      </c>
      <c r="H50" s="3" t="s">
        <v>304</v>
      </c>
      <c r="I50" s="1" t="s">
        <v>305</v>
      </c>
    </row>
    <row r="51" spans="1:9">
      <c r="A51" s="6">
        <v>50</v>
      </c>
      <c r="B51" s="7" t="s">
        <v>306</v>
      </c>
      <c r="C51" s="7" t="s">
        <v>10</v>
      </c>
      <c r="D51" s="7" t="s">
        <v>307</v>
      </c>
      <c r="E51" s="1" t="s">
        <v>308</v>
      </c>
      <c r="F51" s="8" t="s">
        <v>309</v>
      </c>
      <c r="H51" s="3" t="s">
        <v>310</v>
      </c>
      <c r="I51" s="1" t="s">
        <v>311</v>
      </c>
    </row>
    <row r="52" spans="1:9">
      <c r="A52" s="6">
        <v>51</v>
      </c>
      <c r="B52" s="7" t="s">
        <v>312</v>
      </c>
      <c r="C52" s="7" t="s">
        <v>10</v>
      </c>
      <c r="D52" s="7" t="s">
        <v>313</v>
      </c>
      <c r="E52" s="1" t="s">
        <v>314</v>
      </c>
      <c r="F52" s="8" t="s">
        <v>315</v>
      </c>
      <c r="H52" s="3" t="s">
        <v>316</v>
      </c>
      <c r="I52" s="1" t="s">
        <v>304</v>
      </c>
    </row>
    <row r="53" spans="1:9">
      <c r="A53" s="6">
        <v>52</v>
      </c>
      <c r="B53" s="7" t="s">
        <v>317</v>
      </c>
      <c r="C53" s="7" t="s">
        <v>10</v>
      </c>
      <c r="D53" s="7" t="s">
        <v>318</v>
      </c>
      <c r="E53" s="1" t="s">
        <v>319</v>
      </c>
      <c r="F53" s="8" t="s">
        <v>320</v>
      </c>
      <c r="H53" s="3" t="s">
        <v>321</v>
      </c>
      <c r="I53" s="1" t="s">
        <v>310</v>
      </c>
    </row>
    <row r="54" spans="1:9">
      <c r="A54" s="6">
        <v>53</v>
      </c>
      <c r="B54" s="7" t="s">
        <v>322</v>
      </c>
      <c r="C54" s="7" t="s">
        <v>48</v>
      </c>
      <c r="D54" s="7" t="s">
        <v>104</v>
      </c>
      <c r="E54" s="1" t="s">
        <v>323</v>
      </c>
      <c r="F54" s="8" t="s">
        <v>324</v>
      </c>
      <c r="G54" s="1" t="s">
        <v>246</v>
      </c>
      <c r="H54" s="3" t="s">
        <v>325</v>
      </c>
      <c r="I54" s="1" t="s">
        <v>326</v>
      </c>
    </row>
    <row r="55" spans="1:9">
      <c r="A55" s="6">
        <v>54</v>
      </c>
      <c r="B55" s="7" t="s">
        <v>327</v>
      </c>
      <c r="C55" s="7" t="s">
        <v>48</v>
      </c>
      <c r="D55" s="7" t="s">
        <v>110</v>
      </c>
      <c r="E55" s="1" t="s">
        <v>328</v>
      </c>
      <c r="F55" s="8" t="s">
        <v>329</v>
      </c>
      <c r="H55" s="3" t="s">
        <v>330</v>
      </c>
      <c r="I55" s="1" t="s">
        <v>331</v>
      </c>
    </row>
    <row r="56" spans="1:9">
      <c r="A56" s="6">
        <v>55</v>
      </c>
      <c r="B56" s="7" t="s">
        <v>332</v>
      </c>
      <c r="C56" s="7" t="s">
        <v>10</v>
      </c>
      <c r="D56" s="7" t="s">
        <v>333</v>
      </c>
      <c r="E56" s="1" t="s">
        <v>334</v>
      </c>
      <c r="F56" s="8" t="s">
        <v>335</v>
      </c>
      <c r="G56" s="1" t="s">
        <v>336</v>
      </c>
      <c r="H56" s="3" t="s">
        <v>337</v>
      </c>
      <c r="I56" s="1" t="s">
        <v>338</v>
      </c>
    </row>
    <row r="57" spans="1:9">
      <c r="A57" s="6">
        <v>56</v>
      </c>
      <c r="B57" s="7" t="s">
        <v>339</v>
      </c>
      <c r="C57" s="7" t="s">
        <v>48</v>
      </c>
      <c r="D57" s="7" t="s">
        <v>131</v>
      </c>
      <c r="E57" s="1" t="s">
        <v>340</v>
      </c>
      <c r="F57" s="8" t="s">
        <v>341</v>
      </c>
      <c r="H57" s="3" t="s">
        <v>342</v>
      </c>
      <c r="I57" s="1" t="s">
        <v>343</v>
      </c>
    </row>
    <row r="58" spans="1:9">
      <c r="A58" s="6">
        <v>57</v>
      </c>
      <c r="B58" s="7" t="s">
        <v>344</v>
      </c>
      <c r="C58" s="7" t="s">
        <v>73</v>
      </c>
      <c r="D58" s="7" t="s">
        <v>29</v>
      </c>
      <c r="E58" s="1" t="s">
        <v>345</v>
      </c>
      <c r="F58" s="8" t="s">
        <v>346</v>
      </c>
      <c r="H58" s="3" t="s">
        <v>347</v>
      </c>
      <c r="I58" s="1" t="s">
        <v>348</v>
      </c>
    </row>
    <row r="59" spans="1:9">
      <c r="A59" s="6">
        <v>58</v>
      </c>
      <c r="B59" s="7" t="s">
        <v>349</v>
      </c>
      <c r="C59" s="7" t="s">
        <v>48</v>
      </c>
      <c r="D59" s="7" t="s">
        <v>137</v>
      </c>
      <c r="E59" s="1" t="s">
        <v>350</v>
      </c>
      <c r="F59" s="8" t="s">
        <v>351</v>
      </c>
      <c r="G59" s="1" t="s">
        <v>352</v>
      </c>
      <c r="H59" s="3" t="s">
        <v>353</v>
      </c>
      <c r="I59" s="1" t="s">
        <v>354</v>
      </c>
    </row>
    <row r="60" spans="1:9">
      <c r="A60" s="6">
        <v>59</v>
      </c>
      <c r="B60" s="7" t="s">
        <v>355</v>
      </c>
      <c r="C60" s="7" t="s">
        <v>48</v>
      </c>
      <c r="D60" s="7" t="s">
        <v>153</v>
      </c>
      <c r="E60" s="1" t="s">
        <v>356</v>
      </c>
      <c r="F60" s="8" t="s">
        <v>357</v>
      </c>
      <c r="G60" s="1" t="s">
        <v>358</v>
      </c>
      <c r="H60" s="3" t="s">
        <v>359</v>
      </c>
      <c r="I60" s="1" t="s">
        <v>360</v>
      </c>
    </row>
    <row r="61" spans="1:9">
      <c r="A61" s="6">
        <v>60</v>
      </c>
      <c r="B61" s="7" t="s">
        <v>361</v>
      </c>
      <c r="C61" s="7" t="s">
        <v>10</v>
      </c>
      <c r="D61" s="7" t="s">
        <v>362</v>
      </c>
      <c r="E61" s="1" t="s">
        <v>363</v>
      </c>
      <c r="F61" s="8" t="s">
        <v>364</v>
      </c>
      <c r="H61" s="3" t="s">
        <v>365</v>
      </c>
      <c r="I61" s="1" t="s">
        <v>366</v>
      </c>
    </row>
    <row r="62" spans="1:9">
      <c r="A62" s="6">
        <v>61</v>
      </c>
      <c r="B62" s="7" t="s">
        <v>367</v>
      </c>
      <c r="C62" s="7" t="s">
        <v>10</v>
      </c>
      <c r="D62" s="7" t="s">
        <v>368</v>
      </c>
      <c r="E62" s="1" t="s">
        <v>369</v>
      </c>
      <c r="F62" s="8" t="s">
        <v>370</v>
      </c>
      <c r="G62" s="1" t="s">
        <v>371</v>
      </c>
      <c r="H62" s="3" t="s">
        <v>372</v>
      </c>
      <c r="I62" s="1" t="s">
        <v>373</v>
      </c>
    </row>
    <row r="63" spans="1:9">
      <c r="A63" s="6">
        <v>62</v>
      </c>
      <c r="B63" s="7" t="s">
        <v>374</v>
      </c>
      <c r="C63" s="7" t="s">
        <v>48</v>
      </c>
      <c r="D63" s="7" t="s">
        <v>163</v>
      </c>
      <c r="E63" s="1" t="s">
        <v>375</v>
      </c>
      <c r="F63" s="8" t="s">
        <v>376</v>
      </c>
      <c r="G63" s="1" t="s">
        <v>377</v>
      </c>
      <c r="H63" s="3" t="s">
        <v>378</v>
      </c>
      <c r="I63" s="1" t="s">
        <v>379</v>
      </c>
    </row>
    <row r="64" spans="1:9">
      <c r="A64" s="6">
        <v>63</v>
      </c>
      <c r="B64" s="7" t="s">
        <v>380</v>
      </c>
      <c r="C64" s="7" t="s">
        <v>10</v>
      </c>
      <c r="D64" s="7" t="s">
        <v>381</v>
      </c>
      <c r="E64" s="1" t="s">
        <v>382</v>
      </c>
      <c r="F64" s="8" t="s">
        <v>383</v>
      </c>
      <c r="G64" s="1" t="s">
        <v>384</v>
      </c>
      <c r="H64" s="3" t="s">
        <v>385</v>
      </c>
      <c r="I64" s="1" t="s">
        <v>386</v>
      </c>
    </row>
    <row r="65" spans="1:9">
      <c r="A65" s="6">
        <v>64</v>
      </c>
      <c r="B65" s="7" t="s">
        <v>387</v>
      </c>
      <c r="C65" s="7" t="s">
        <v>10</v>
      </c>
      <c r="D65" s="7" t="s">
        <v>388</v>
      </c>
      <c r="E65" s="1" t="s">
        <v>389</v>
      </c>
      <c r="F65" s="8" t="s">
        <v>390</v>
      </c>
      <c r="H65" s="3" t="s">
        <v>391</v>
      </c>
      <c r="I65" s="1" t="s">
        <v>1087</v>
      </c>
    </row>
    <row r="66" spans="1:9">
      <c r="A66" s="6">
        <v>65</v>
      </c>
      <c r="B66" s="7" t="s">
        <v>392</v>
      </c>
      <c r="C66" s="7" t="s">
        <v>48</v>
      </c>
      <c r="D66" s="7" t="s">
        <v>168</v>
      </c>
      <c r="E66" s="1" t="s">
        <v>393</v>
      </c>
      <c r="F66" s="8" t="s">
        <v>394</v>
      </c>
      <c r="G66" s="1" t="s">
        <v>395</v>
      </c>
      <c r="H66" s="3" t="s">
        <v>396</v>
      </c>
      <c r="I66" s="1" t="s">
        <v>397</v>
      </c>
    </row>
    <row r="67" spans="1:9">
      <c r="A67" s="6">
        <v>66</v>
      </c>
      <c r="B67" s="7" t="s">
        <v>398</v>
      </c>
      <c r="C67" s="7" t="s">
        <v>73</v>
      </c>
      <c r="D67" s="7" t="s">
        <v>35</v>
      </c>
      <c r="E67" s="1" t="s">
        <v>399</v>
      </c>
      <c r="F67" s="8" t="s">
        <v>400</v>
      </c>
      <c r="H67" s="3" t="s">
        <v>401</v>
      </c>
      <c r="I67" s="1" t="s">
        <v>402</v>
      </c>
    </row>
    <row r="68" spans="1:9">
      <c r="A68" s="6">
        <v>67</v>
      </c>
      <c r="B68" s="7" t="s">
        <v>403</v>
      </c>
      <c r="C68" s="7" t="s">
        <v>73</v>
      </c>
      <c r="D68" s="7" t="s">
        <v>42</v>
      </c>
      <c r="E68" s="1" t="s">
        <v>404</v>
      </c>
      <c r="F68" s="8" t="s">
        <v>405</v>
      </c>
      <c r="H68" s="3" t="s">
        <v>406</v>
      </c>
      <c r="I68" s="1" t="s">
        <v>407</v>
      </c>
    </row>
    <row r="69" spans="1:9">
      <c r="A69" s="6">
        <v>68</v>
      </c>
      <c r="B69" s="7" t="s">
        <v>408</v>
      </c>
      <c r="C69" s="7" t="s">
        <v>10</v>
      </c>
      <c r="D69" s="7" t="s">
        <v>409</v>
      </c>
      <c r="E69" s="1" t="s">
        <v>410</v>
      </c>
      <c r="F69" s="8" t="s">
        <v>411</v>
      </c>
      <c r="H69" s="3" t="s">
        <v>412</v>
      </c>
      <c r="I69" s="1" t="s">
        <v>413</v>
      </c>
    </row>
    <row r="70" spans="1:9">
      <c r="A70" s="6">
        <v>69</v>
      </c>
      <c r="B70" s="7" t="s">
        <v>414</v>
      </c>
      <c r="C70" s="7" t="s">
        <v>48</v>
      </c>
      <c r="D70" s="7" t="s">
        <v>174</v>
      </c>
      <c r="E70" s="1" t="s">
        <v>415</v>
      </c>
      <c r="F70" s="8" t="s">
        <v>416</v>
      </c>
      <c r="G70" s="1" t="s">
        <v>417</v>
      </c>
      <c r="H70" s="3" t="s">
        <v>418</v>
      </c>
      <c r="I70" s="1" t="s">
        <v>419</v>
      </c>
    </row>
    <row r="71" spans="1:9">
      <c r="A71" s="6">
        <v>70</v>
      </c>
      <c r="B71" s="7" t="s">
        <v>420</v>
      </c>
      <c r="C71" s="7" t="s">
        <v>10</v>
      </c>
      <c r="D71" s="7" t="s">
        <v>421</v>
      </c>
      <c r="E71" s="1" t="s">
        <v>422</v>
      </c>
      <c r="F71" s="8" t="s">
        <v>423</v>
      </c>
      <c r="G71" s="1" t="s">
        <v>424</v>
      </c>
      <c r="H71" s="3" t="s">
        <v>425</v>
      </c>
      <c r="I71" s="1" t="s">
        <v>426</v>
      </c>
    </row>
    <row r="72" spans="1:9">
      <c r="A72" s="6">
        <v>71</v>
      </c>
      <c r="B72" s="7" t="s">
        <v>427</v>
      </c>
      <c r="C72" s="7" t="s">
        <v>48</v>
      </c>
      <c r="D72" s="7" t="s">
        <v>181</v>
      </c>
      <c r="E72" s="1" t="s">
        <v>428</v>
      </c>
      <c r="F72" s="8" t="s">
        <v>429</v>
      </c>
      <c r="G72" s="1" t="s">
        <v>430</v>
      </c>
      <c r="H72" s="3" t="s">
        <v>431</v>
      </c>
      <c r="I72" s="1" t="s">
        <v>432</v>
      </c>
    </row>
    <row r="73" spans="1:9">
      <c r="A73" s="6">
        <v>72</v>
      </c>
      <c r="B73" s="7" t="s">
        <v>433</v>
      </c>
      <c r="C73" s="7" t="s">
        <v>10</v>
      </c>
      <c r="D73" s="7" t="s">
        <v>434</v>
      </c>
      <c r="E73" s="1" t="s">
        <v>435</v>
      </c>
      <c r="F73" s="8" t="s">
        <v>436</v>
      </c>
      <c r="H73" s="3" t="s">
        <v>437</v>
      </c>
      <c r="I73" s="1" t="s">
        <v>438</v>
      </c>
    </row>
    <row r="74" spans="1:9">
      <c r="A74" s="6">
        <v>73</v>
      </c>
      <c r="B74" s="7" t="s">
        <v>439</v>
      </c>
      <c r="C74" s="7" t="s">
        <v>10</v>
      </c>
      <c r="D74" s="7" t="s">
        <v>440</v>
      </c>
      <c r="E74" s="1" t="s">
        <v>441</v>
      </c>
      <c r="F74" s="8" t="s">
        <v>442</v>
      </c>
      <c r="H74" s="3" t="s">
        <v>443</v>
      </c>
      <c r="I74" s="1" t="s">
        <v>444</v>
      </c>
    </row>
    <row r="75" spans="1:9">
      <c r="A75" s="6">
        <v>74</v>
      </c>
      <c r="B75" s="7" t="s">
        <v>445</v>
      </c>
      <c r="C75" s="7" t="s">
        <v>48</v>
      </c>
      <c r="D75" s="7" t="s">
        <v>188</v>
      </c>
      <c r="E75" s="1" t="s">
        <v>446</v>
      </c>
      <c r="F75" s="8" t="s">
        <v>447</v>
      </c>
      <c r="H75" s="3" t="s">
        <v>448</v>
      </c>
      <c r="I75" s="1" t="s">
        <v>449</v>
      </c>
    </row>
    <row r="76" spans="1:9">
      <c r="A76" s="6">
        <v>75</v>
      </c>
      <c r="B76" s="7" t="s">
        <v>450</v>
      </c>
      <c r="C76" s="7" t="s">
        <v>10</v>
      </c>
      <c r="D76" s="7" t="s">
        <v>451</v>
      </c>
      <c r="E76" s="1" t="s">
        <v>452</v>
      </c>
      <c r="F76" s="8" t="s">
        <v>453</v>
      </c>
      <c r="H76" s="3" t="s">
        <v>454</v>
      </c>
      <c r="I76" s="1" t="s">
        <v>455</v>
      </c>
    </row>
    <row r="77" spans="1:9">
      <c r="A77" s="6">
        <v>76</v>
      </c>
      <c r="B77" s="7" t="s">
        <v>456</v>
      </c>
      <c r="C77" s="7" t="s">
        <v>457</v>
      </c>
      <c r="D77" s="7" t="s">
        <v>11</v>
      </c>
      <c r="E77" s="1" t="s">
        <v>458</v>
      </c>
      <c r="F77" s="8" t="s">
        <v>459</v>
      </c>
      <c r="G77" s="1" t="s">
        <v>246</v>
      </c>
      <c r="H77" s="3" t="s">
        <v>460</v>
      </c>
      <c r="I77" s="1" t="s">
        <v>460</v>
      </c>
    </row>
    <row r="78" spans="1:9">
      <c r="A78" s="6">
        <v>77</v>
      </c>
      <c r="B78" s="7" t="s">
        <v>461</v>
      </c>
      <c r="C78" s="7" t="s">
        <v>10</v>
      </c>
      <c r="D78" s="7" t="s">
        <v>462</v>
      </c>
      <c r="E78" s="1" t="s">
        <v>463</v>
      </c>
      <c r="F78" s="8" t="s">
        <v>464</v>
      </c>
      <c r="G78" s="1" t="s">
        <v>465</v>
      </c>
      <c r="H78" s="3" t="s">
        <v>466</v>
      </c>
      <c r="I78" s="1" t="s">
        <v>467</v>
      </c>
    </row>
    <row r="79" spans="1:9">
      <c r="A79" s="6">
        <v>78</v>
      </c>
      <c r="B79" s="7" t="s">
        <v>468</v>
      </c>
      <c r="C79" s="7" t="s">
        <v>10</v>
      </c>
      <c r="D79" s="7" t="s">
        <v>469</v>
      </c>
      <c r="E79" s="1" t="s">
        <v>470</v>
      </c>
      <c r="F79" s="8" t="s">
        <v>471</v>
      </c>
      <c r="G79" s="1" t="s">
        <v>472</v>
      </c>
      <c r="H79" s="3" t="s">
        <v>473</v>
      </c>
      <c r="I79" s="1" t="s">
        <v>474</v>
      </c>
    </row>
    <row r="80" spans="1:9">
      <c r="A80" s="6">
        <v>79</v>
      </c>
      <c r="B80" s="7" t="s">
        <v>475</v>
      </c>
      <c r="C80" s="7" t="s">
        <v>10</v>
      </c>
      <c r="D80" s="7" t="s">
        <v>476</v>
      </c>
      <c r="E80" s="1" t="s">
        <v>477</v>
      </c>
      <c r="F80" s="8" t="s">
        <v>478</v>
      </c>
      <c r="G80" s="1" t="s">
        <v>479</v>
      </c>
      <c r="H80" s="3" t="s">
        <v>480</v>
      </c>
      <c r="I80" s="1" t="s">
        <v>481</v>
      </c>
    </row>
    <row r="81" spans="1:9">
      <c r="A81" s="6">
        <v>80</v>
      </c>
      <c r="B81" s="7" t="s">
        <v>482</v>
      </c>
      <c r="C81" s="7" t="s">
        <v>483</v>
      </c>
      <c r="D81" s="7" t="s">
        <v>11</v>
      </c>
      <c r="E81" s="1" t="s">
        <v>484</v>
      </c>
      <c r="F81" s="8" t="s">
        <v>485</v>
      </c>
      <c r="H81" s="3" t="s">
        <v>486</v>
      </c>
      <c r="I81" s="1" t="s">
        <v>487</v>
      </c>
    </row>
    <row r="82" spans="1:9">
      <c r="A82" s="6">
        <v>81</v>
      </c>
      <c r="B82" s="7" t="s">
        <v>488</v>
      </c>
      <c r="C82" s="7" t="s">
        <v>10</v>
      </c>
      <c r="D82" s="7" t="s">
        <v>489</v>
      </c>
      <c r="E82" s="1" t="s">
        <v>490</v>
      </c>
      <c r="F82" s="8" t="s">
        <v>491</v>
      </c>
      <c r="H82" s="3" t="s">
        <v>492</v>
      </c>
      <c r="I82" s="1" t="s">
        <v>493</v>
      </c>
    </row>
    <row r="83" spans="1:9">
      <c r="A83" s="6">
        <v>82</v>
      </c>
      <c r="B83" s="7" t="s">
        <v>494</v>
      </c>
      <c r="C83" s="7" t="s">
        <v>48</v>
      </c>
      <c r="D83" s="7" t="s">
        <v>195</v>
      </c>
      <c r="E83" s="1" t="s">
        <v>495</v>
      </c>
      <c r="F83" s="8" t="s">
        <v>496</v>
      </c>
      <c r="H83" s="3" t="s">
        <v>497</v>
      </c>
      <c r="I83" s="1" t="s">
        <v>498</v>
      </c>
    </row>
    <row r="84" spans="1:9">
      <c r="A84" s="6">
        <v>83</v>
      </c>
      <c r="B84" s="7" t="s">
        <v>499</v>
      </c>
      <c r="C84" s="7" t="s">
        <v>457</v>
      </c>
      <c r="D84" s="7" t="s">
        <v>17</v>
      </c>
      <c r="E84" s="1" t="s">
        <v>500</v>
      </c>
      <c r="F84" s="8" t="s">
        <v>501</v>
      </c>
      <c r="G84" s="1" t="s">
        <v>502</v>
      </c>
      <c r="H84" s="3" t="s">
        <v>503</v>
      </c>
      <c r="I84" s="1" t="s">
        <v>504</v>
      </c>
    </row>
    <row r="85" spans="1:9">
      <c r="A85" s="6">
        <v>84</v>
      </c>
      <c r="B85" s="7" t="s">
        <v>505</v>
      </c>
      <c r="C85" s="7" t="s">
        <v>10</v>
      </c>
      <c r="D85" s="7" t="s">
        <v>506</v>
      </c>
      <c r="E85" s="1" t="s">
        <v>507</v>
      </c>
      <c r="F85" s="8" t="s">
        <v>44</v>
      </c>
      <c r="H85" s="3" t="s">
        <v>508</v>
      </c>
      <c r="I85" s="1" t="s">
        <v>509</v>
      </c>
    </row>
    <row r="86" spans="1:9">
      <c r="A86" s="6">
        <v>85</v>
      </c>
      <c r="B86" s="7" t="s">
        <v>510</v>
      </c>
      <c r="C86" s="7" t="s">
        <v>10</v>
      </c>
      <c r="D86" s="7" t="s">
        <v>511</v>
      </c>
      <c r="E86" s="1" t="s">
        <v>512</v>
      </c>
      <c r="F86" s="8" t="s">
        <v>513</v>
      </c>
      <c r="H86" s="3" t="s">
        <v>514</v>
      </c>
      <c r="I86" s="1" t="s">
        <v>515</v>
      </c>
    </row>
    <row r="87" spans="1:9">
      <c r="A87" s="6">
        <v>86</v>
      </c>
      <c r="B87" s="7" t="s">
        <v>516</v>
      </c>
      <c r="C87" s="7" t="s">
        <v>483</v>
      </c>
      <c r="D87" s="7" t="s">
        <v>17</v>
      </c>
      <c r="E87" s="1" t="s">
        <v>517</v>
      </c>
      <c r="F87" s="8" t="s">
        <v>518</v>
      </c>
      <c r="H87" s="3" t="s">
        <v>519</v>
      </c>
      <c r="I87" s="1" t="s">
        <v>520</v>
      </c>
    </row>
    <row r="88" spans="1:9">
      <c r="A88" s="6">
        <v>87</v>
      </c>
      <c r="B88" s="7" t="s">
        <v>521</v>
      </c>
      <c r="C88" s="7" t="s">
        <v>10</v>
      </c>
      <c r="D88" s="7" t="s">
        <v>522</v>
      </c>
      <c r="E88" s="1" t="s">
        <v>523</v>
      </c>
      <c r="F88" s="8" t="s">
        <v>524</v>
      </c>
      <c r="G88" s="1" t="s">
        <v>525</v>
      </c>
      <c r="H88" s="3" t="s">
        <v>526</v>
      </c>
      <c r="I88" s="1" t="s">
        <v>520</v>
      </c>
    </row>
    <row r="89" spans="1:9">
      <c r="A89" s="6">
        <v>88</v>
      </c>
      <c r="B89" s="7" t="s">
        <v>527</v>
      </c>
      <c r="C89" s="7" t="s">
        <v>483</v>
      </c>
      <c r="D89" s="7" t="s">
        <v>24</v>
      </c>
      <c r="E89" s="1" t="s">
        <v>528</v>
      </c>
      <c r="F89" s="8" t="s">
        <v>529</v>
      </c>
      <c r="H89" s="3" t="s">
        <v>530</v>
      </c>
      <c r="I89" s="1" t="s">
        <v>520</v>
      </c>
    </row>
    <row r="90" spans="1:9">
      <c r="A90" s="6">
        <v>89</v>
      </c>
      <c r="B90" s="7" t="s">
        <v>531</v>
      </c>
      <c r="C90" s="7" t="s">
        <v>48</v>
      </c>
      <c r="D90" s="7" t="s">
        <v>201</v>
      </c>
      <c r="E90" s="1" t="s">
        <v>532</v>
      </c>
      <c r="F90" s="8" t="s">
        <v>533</v>
      </c>
      <c r="H90" s="3" t="s">
        <v>534</v>
      </c>
      <c r="I90" s="1" t="s">
        <v>519</v>
      </c>
    </row>
    <row r="91" spans="1:9">
      <c r="A91" s="6">
        <v>90</v>
      </c>
      <c r="B91" s="7" t="s">
        <v>535</v>
      </c>
      <c r="C91" s="7" t="s">
        <v>10</v>
      </c>
      <c r="D91" s="7" t="s">
        <v>536</v>
      </c>
      <c r="E91" s="1" t="s">
        <v>537</v>
      </c>
      <c r="F91" s="8" t="s">
        <v>538</v>
      </c>
      <c r="H91" s="3" t="s">
        <v>539</v>
      </c>
      <c r="I91" s="1" t="s">
        <v>540</v>
      </c>
    </row>
    <row r="92" spans="1:9">
      <c r="A92" s="6">
        <v>91</v>
      </c>
      <c r="B92" s="7" t="s">
        <v>541</v>
      </c>
      <c r="C92" s="7" t="s">
        <v>483</v>
      </c>
      <c r="D92" s="7" t="s">
        <v>29</v>
      </c>
      <c r="E92" s="1" t="s">
        <v>542</v>
      </c>
      <c r="F92" s="8" t="s">
        <v>543</v>
      </c>
      <c r="H92" s="3" t="s">
        <v>544</v>
      </c>
      <c r="I92" s="1" t="s">
        <v>545</v>
      </c>
    </row>
    <row r="93" spans="1:9">
      <c r="A93" s="6">
        <v>92</v>
      </c>
      <c r="B93" s="7" t="s">
        <v>546</v>
      </c>
      <c r="C93" s="7" t="s">
        <v>73</v>
      </c>
      <c r="D93" s="7" t="s">
        <v>55</v>
      </c>
      <c r="E93" s="1" t="s">
        <v>547</v>
      </c>
      <c r="F93" s="8" t="s">
        <v>548</v>
      </c>
      <c r="H93" s="3" t="s">
        <v>549</v>
      </c>
      <c r="I93" s="1" t="s">
        <v>550</v>
      </c>
    </row>
    <row r="94" spans="1:9">
      <c r="A94" s="6">
        <v>93</v>
      </c>
      <c r="B94" s="7" t="s">
        <v>551</v>
      </c>
      <c r="C94" s="7" t="s">
        <v>10</v>
      </c>
      <c r="D94" s="7" t="s">
        <v>552</v>
      </c>
      <c r="E94" s="1" t="s">
        <v>553</v>
      </c>
      <c r="F94" s="8" t="s">
        <v>554</v>
      </c>
      <c r="H94" s="3" t="s">
        <v>555</v>
      </c>
      <c r="I94" s="1" t="s">
        <v>556</v>
      </c>
    </row>
    <row r="95" spans="1:9">
      <c r="A95" s="6">
        <v>94</v>
      </c>
      <c r="B95" s="7" t="s">
        <v>557</v>
      </c>
      <c r="C95" s="7" t="s">
        <v>48</v>
      </c>
      <c r="D95" s="7" t="s">
        <v>207</v>
      </c>
      <c r="E95" s="1" t="s">
        <v>558</v>
      </c>
      <c r="F95" s="8" t="s">
        <v>559</v>
      </c>
      <c r="G95" s="1" t="s">
        <v>560</v>
      </c>
      <c r="H95" s="3" t="s">
        <v>561</v>
      </c>
      <c r="I95" s="1" t="s">
        <v>555</v>
      </c>
    </row>
    <row r="96" spans="1:9">
      <c r="A96" s="6">
        <v>95</v>
      </c>
      <c r="B96" s="7" t="s">
        <v>562</v>
      </c>
      <c r="C96" s="7" t="s">
        <v>48</v>
      </c>
      <c r="D96" s="7" t="s">
        <v>220</v>
      </c>
      <c r="E96" s="1" t="s">
        <v>563</v>
      </c>
      <c r="F96" s="8" t="s">
        <v>564</v>
      </c>
      <c r="H96" s="3" t="s">
        <v>565</v>
      </c>
      <c r="I96" s="1" t="s">
        <v>566</v>
      </c>
    </row>
    <row r="97" spans="1:9">
      <c r="A97" s="6">
        <v>96</v>
      </c>
      <c r="B97" s="7" t="s">
        <v>567</v>
      </c>
      <c r="C97" s="7" t="s">
        <v>10</v>
      </c>
      <c r="D97" s="7" t="s">
        <v>568</v>
      </c>
      <c r="E97" s="1" t="s">
        <v>569</v>
      </c>
      <c r="F97" s="8" t="s">
        <v>570</v>
      </c>
      <c r="H97" s="3" t="s">
        <v>571</v>
      </c>
      <c r="I97" s="1" t="s">
        <v>566</v>
      </c>
    </row>
    <row r="98" spans="1:9">
      <c r="A98" s="6">
        <v>97</v>
      </c>
      <c r="B98" s="7" t="s">
        <v>572</v>
      </c>
      <c r="C98" s="7" t="s">
        <v>73</v>
      </c>
      <c r="D98" s="7" t="s">
        <v>62</v>
      </c>
      <c r="E98" s="1" t="s">
        <v>573</v>
      </c>
      <c r="F98" s="8" t="s">
        <v>574</v>
      </c>
      <c r="H98" s="3" t="s">
        <v>575</v>
      </c>
      <c r="I98" s="1" t="s">
        <v>576</v>
      </c>
    </row>
    <row r="99" spans="1:9">
      <c r="A99" s="6">
        <v>98</v>
      </c>
      <c r="B99" s="7" t="s">
        <v>577</v>
      </c>
      <c r="C99" s="7" t="s">
        <v>483</v>
      </c>
      <c r="D99" s="7" t="s">
        <v>35</v>
      </c>
      <c r="E99" s="1" t="s">
        <v>578</v>
      </c>
      <c r="F99" s="8" t="s">
        <v>579</v>
      </c>
      <c r="H99" s="3" t="s">
        <v>580</v>
      </c>
      <c r="I99" s="1" t="s">
        <v>555</v>
      </c>
    </row>
    <row r="100" spans="1:9">
      <c r="A100" s="6">
        <v>99</v>
      </c>
      <c r="B100" s="7" t="s">
        <v>581</v>
      </c>
      <c r="C100" s="7" t="s">
        <v>483</v>
      </c>
      <c r="D100" s="7" t="s">
        <v>42</v>
      </c>
      <c r="E100" s="1" t="s">
        <v>582</v>
      </c>
      <c r="F100" s="8" t="s">
        <v>583</v>
      </c>
      <c r="H100" s="3" t="s">
        <v>584</v>
      </c>
      <c r="I100" s="1" t="s">
        <v>585</v>
      </c>
    </row>
    <row r="101" spans="1:9">
      <c r="A101" s="6">
        <v>100</v>
      </c>
      <c r="B101" s="7" t="s">
        <v>586</v>
      </c>
      <c r="C101" s="7" t="s">
        <v>587</v>
      </c>
      <c r="D101" s="7" t="s">
        <v>11</v>
      </c>
      <c r="E101" s="1" t="s">
        <v>588</v>
      </c>
      <c r="F101" s="8" t="s">
        <v>589</v>
      </c>
      <c r="G101" s="1" t="s">
        <v>590</v>
      </c>
      <c r="H101" s="3" t="s">
        <v>591</v>
      </c>
      <c r="I101" s="1" t="s">
        <v>592</v>
      </c>
    </row>
    <row r="102" spans="1:9">
      <c r="A102" s="6">
        <v>101</v>
      </c>
      <c r="B102" s="7" t="s">
        <v>593</v>
      </c>
      <c r="C102" s="7" t="s">
        <v>10</v>
      </c>
      <c r="D102" s="7" t="s">
        <v>594</v>
      </c>
      <c r="E102" s="1" t="s">
        <v>595</v>
      </c>
      <c r="F102" s="8" t="s">
        <v>596</v>
      </c>
      <c r="G102" s="1" t="s">
        <v>597</v>
      </c>
      <c r="H102" s="3" t="s">
        <v>598</v>
      </c>
      <c r="I102" s="1" t="s">
        <v>599</v>
      </c>
    </row>
    <row r="103" spans="1:9">
      <c r="A103" s="6">
        <v>102</v>
      </c>
      <c r="B103" s="7" t="s">
        <v>600</v>
      </c>
      <c r="C103" s="7" t="s">
        <v>73</v>
      </c>
      <c r="D103" s="7" t="s">
        <v>80</v>
      </c>
      <c r="E103" s="1" t="s">
        <v>601</v>
      </c>
      <c r="F103" s="8" t="s">
        <v>602</v>
      </c>
      <c r="H103" s="3" t="s">
        <v>603</v>
      </c>
      <c r="I103" s="1" t="s">
        <v>598</v>
      </c>
    </row>
    <row r="104" spans="1:9">
      <c r="A104" s="6">
        <v>103</v>
      </c>
      <c r="B104" s="7" t="s">
        <v>604</v>
      </c>
      <c r="C104" s="7" t="s">
        <v>10</v>
      </c>
      <c r="D104" s="7" t="s">
        <v>605</v>
      </c>
      <c r="E104" s="1" t="s">
        <v>606</v>
      </c>
      <c r="F104" s="8" t="s">
        <v>607</v>
      </c>
      <c r="G104" s="1" t="s">
        <v>608</v>
      </c>
      <c r="H104" s="3" t="s">
        <v>609</v>
      </c>
      <c r="I104" s="1" t="s">
        <v>1088</v>
      </c>
    </row>
    <row r="105" spans="1:9">
      <c r="A105" s="6">
        <v>104</v>
      </c>
      <c r="B105" s="7" t="s">
        <v>610</v>
      </c>
      <c r="C105" s="7" t="s">
        <v>73</v>
      </c>
      <c r="D105" s="7" t="s">
        <v>86</v>
      </c>
      <c r="E105" s="1" t="s">
        <v>611</v>
      </c>
      <c r="F105" s="8" t="s">
        <v>75</v>
      </c>
      <c r="H105" s="3" t="s">
        <v>612</v>
      </c>
      <c r="I105" s="1" t="s">
        <v>613</v>
      </c>
    </row>
    <row r="106" spans="1:9">
      <c r="A106" s="6">
        <v>105</v>
      </c>
      <c r="B106" s="7" t="s">
        <v>614</v>
      </c>
      <c r="C106" s="7" t="s">
        <v>73</v>
      </c>
      <c r="D106" s="7" t="s">
        <v>92</v>
      </c>
      <c r="E106" s="1" t="s">
        <v>615</v>
      </c>
      <c r="F106" s="8" t="s">
        <v>616</v>
      </c>
      <c r="G106" s="1" t="s">
        <v>617</v>
      </c>
      <c r="H106" s="3" t="s">
        <v>618</v>
      </c>
      <c r="I106" s="1" t="s">
        <v>612</v>
      </c>
    </row>
    <row r="107" spans="1:9">
      <c r="A107" s="6">
        <v>106</v>
      </c>
      <c r="B107" s="7" t="s">
        <v>619</v>
      </c>
      <c r="C107" s="7" t="s">
        <v>10</v>
      </c>
      <c r="D107" s="7" t="s">
        <v>620</v>
      </c>
      <c r="E107" s="1" t="s">
        <v>621</v>
      </c>
      <c r="F107" s="8" t="s">
        <v>622</v>
      </c>
      <c r="H107" s="3" t="s">
        <v>623</v>
      </c>
      <c r="I107" s="1" t="s">
        <v>624</v>
      </c>
    </row>
    <row r="108" spans="1:9">
      <c r="A108" s="6">
        <v>107</v>
      </c>
      <c r="B108" s="7" t="s">
        <v>625</v>
      </c>
      <c r="C108" s="7" t="s">
        <v>10</v>
      </c>
      <c r="D108" s="7" t="s">
        <v>626</v>
      </c>
      <c r="E108" s="1" t="s">
        <v>627</v>
      </c>
      <c r="F108" s="8" t="s">
        <v>628</v>
      </c>
      <c r="H108" s="3" t="s">
        <v>629</v>
      </c>
      <c r="I108" s="1" t="s">
        <v>630</v>
      </c>
    </row>
    <row r="109" spans="1:9">
      <c r="A109" s="6">
        <v>108</v>
      </c>
      <c r="B109" s="7" t="s">
        <v>631</v>
      </c>
      <c r="C109" s="7" t="s">
        <v>10</v>
      </c>
      <c r="D109" s="7" t="s">
        <v>632</v>
      </c>
      <c r="E109" s="1" t="s">
        <v>633</v>
      </c>
      <c r="F109" s="8" t="s">
        <v>634</v>
      </c>
      <c r="H109" s="3" t="s">
        <v>635</v>
      </c>
      <c r="I109" s="1" t="s">
        <v>636</v>
      </c>
    </row>
    <row r="110" spans="1:9">
      <c r="A110" s="6">
        <v>109</v>
      </c>
      <c r="B110" s="7" t="s">
        <v>637</v>
      </c>
      <c r="C110" s="7" t="s">
        <v>10</v>
      </c>
      <c r="D110" s="7" t="s">
        <v>638</v>
      </c>
      <c r="E110" s="1" t="s">
        <v>639</v>
      </c>
      <c r="F110" s="8" t="s">
        <v>640</v>
      </c>
      <c r="H110" s="3" t="s">
        <v>641</v>
      </c>
      <c r="I110" s="1" t="s">
        <v>642</v>
      </c>
    </row>
    <row r="111" spans="1:9">
      <c r="A111" s="6">
        <v>110</v>
      </c>
      <c r="B111" s="7" t="s">
        <v>643</v>
      </c>
      <c r="C111" s="7" t="s">
        <v>10</v>
      </c>
      <c r="D111" s="7" t="s">
        <v>644</v>
      </c>
      <c r="E111" s="1" t="s">
        <v>645</v>
      </c>
      <c r="F111" s="8" t="s">
        <v>646</v>
      </c>
      <c r="G111" s="1" t="s">
        <v>647</v>
      </c>
      <c r="H111" s="3" t="s">
        <v>648</v>
      </c>
      <c r="I111" s="1" t="s">
        <v>636</v>
      </c>
    </row>
    <row r="112" spans="1:9">
      <c r="A112" s="6">
        <v>111</v>
      </c>
      <c r="B112" s="7" t="s">
        <v>649</v>
      </c>
      <c r="C112" s="7" t="s">
        <v>10</v>
      </c>
      <c r="D112" s="7" t="s">
        <v>650</v>
      </c>
      <c r="E112" s="1" t="s">
        <v>651</v>
      </c>
      <c r="F112" s="8" t="s">
        <v>652</v>
      </c>
      <c r="G112" s="1" t="s">
        <v>653</v>
      </c>
      <c r="H112" s="3" t="s">
        <v>654</v>
      </c>
      <c r="I112" s="1" t="s">
        <v>648</v>
      </c>
    </row>
    <row r="113" spans="1:9">
      <c r="A113" s="6">
        <v>112</v>
      </c>
      <c r="B113" s="7" t="s">
        <v>655</v>
      </c>
      <c r="C113" s="7" t="s">
        <v>10</v>
      </c>
      <c r="D113" s="7" t="s">
        <v>656</v>
      </c>
      <c r="E113" s="1" t="s">
        <v>657</v>
      </c>
      <c r="F113" s="8" t="s">
        <v>658</v>
      </c>
      <c r="H113" s="3" t="s">
        <v>654</v>
      </c>
      <c r="I113" s="1" t="s">
        <v>648</v>
      </c>
    </row>
    <row r="114" spans="1:9">
      <c r="A114" s="6">
        <v>113</v>
      </c>
      <c r="B114" s="7" t="s">
        <v>659</v>
      </c>
      <c r="C114" s="7" t="s">
        <v>10</v>
      </c>
      <c r="D114" s="7" t="s">
        <v>660</v>
      </c>
      <c r="E114" s="1" t="s">
        <v>661</v>
      </c>
      <c r="F114" s="8" t="s">
        <v>662</v>
      </c>
      <c r="H114" s="3" t="s">
        <v>663</v>
      </c>
      <c r="I114" s="1" t="s">
        <v>664</v>
      </c>
    </row>
    <row r="115" spans="1:9">
      <c r="A115" s="6">
        <v>114</v>
      </c>
      <c r="B115" s="7" t="s">
        <v>665</v>
      </c>
      <c r="C115" s="7" t="s">
        <v>483</v>
      </c>
      <c r="D115" s="7" t="s">
        <v>55</v>
      </c>
      <c r="E115" s="1" t="s">
        <v>666</v>
      </c>
      <c r="F115" s="8" t="s">
        <v>667</v>
      </c>
      <c r="H115" s="3" t="s">
        <v>668</v>
      </c>
      <c r="I115" s="1" t="s">
        <v>669</v>
      </c>
    </row>
    <row r="116" spans="1:9">
      <c r="A116" s="6">
        <v>115</v>
      </c>
      <c r="B116" s="7" t="s">
        <v>670</v>
      </c>
      <c r="C116" s="7" t="s">
        <v>48</v>
      </c>
      <c r="D116" s="7" t="s">
        <v>226</v>
      </c>
      <c r="E116" s="1" t="s">
        <v>671</v>
      </c>
      <c r="F116" s="8" t="s">
        <v>672</v>
      </c>
      <c r="G116" s="1" t="s">
        <v>673</v>
      </c>
      <c r="H116" s="3" t="s">
        <v>674</v>
      </c>
      <c r="I116" s="1" t="s">
        <v>675</v>
      </c>
    </row>
    <row r="117" spans="1:9">
      <c r="A117" s="6">
        <v>116</v>
      </c>
      <c r="B117" s="7" t="s">
        <v>676</v>
      </c>
      <c r="C117" s="7" t="s">
        <v>10</v>
      </c>
      <c r="D117" s="7" t="s">
        <v>677</v>
      </c>
      <c r="E117" s="1" t="s">
        <v>678</v>
      </c>
      <c r="F117" s="8" t="s">
        <v>679</v>
      </c>
      <c r="H117" s="3" t="s">
        <v>680</v>
      </c>
      <c r="I117" s="1" t="s">
        <v>681</v>
      </c>
    </row>
    <row r="118" spans="1:9">
      <c r="A118" s="6">
        <v>117</v>
      </c>
      <c r="B118" s="7" t="s">
        <v>682</v>
      </c>
      <c r="C118" s="7" t="s">
        <v>48</v>
      </c>
      <c r="D118" s="7" t="s">
        <v>238</v>
      </c>
      <c r="E118" s="1" t="s">
        <v>683</v>
      </c>
      <c r="F118" s="8" t="s">
        <v>684</v>
      </c>
      <c r="H118" s="3" t="s">
        <v>685</v>
      </c>
      <c r="I118" s="1" t="s">
        <v>686</v>
      </c>
    </row>
    <row r="119" spans="1:9">
      <c r="A119" s="6">
        <v>118</v>
      </c>
      <c r="B119" s="7" t="s">
        <v>687</v>
      </c>
      <c r="C119" s="7" t="s">
        <v>48</v>
      </c>
      <c r="D119" s="7" t="s">
        <v>250</v>
      </c>
      <c r="E119" s="1" t="s">
        <v>688</v>
      </c>
      <c r="F119" s="8" t="s">
        <v>689</v>
      </c>
      <c r="H119" s="3" t="s">
        <v>690</v>
      </c>
      <c r="I119" s="1" t="s">
        <v>691</v>
      </c>
    </row>
    <row r="120" spans="1:9">
      <c r="A120" s="6">
        <v>119</v>
      </c>
      <c r="B120" s="7" t="s">
        <v>692</v>
      </c>
      <c r="C120" s="7" t="s">
        <v>48</v>
      </c>
      <c r="D120" s="7" t="s">
        <v>257</v>
      </c>
      <c r="E120" s="1" t="s">
        <v>693</v>
      </c>
      <c r="F120" s="8" t="s">
        <v>694</v>
      </c>
      <c r="H120" s="3" t="s">
        <v>695</v>
      </c>
      <c r="I120" s="1" t="s">
        <v>696</v>
      </c>
    </row>
    <row r="121" spans="1:9">
      <c r="A121" s="6">
        <v>120</v>
      </c>
      <c r="B121" s="7" t="s">
        <v>697</v>
      </c>
      <c r="C121" s="7" t="s">
        <v>457</v>
      </c>
      <c r="D121" s="7" t="s">
        <v>24</v>
      </c>
      <c r="E121" s="1" t="s">
        <v>698</v>
      </c>
      <c r="F121" s="8" t="s">
        <v>699</v>
      </c>
      <c r="G121" s="1" t="s">
        <v>700</v>
      </c>
      <c r="H121" s="3" t="s">
        <v>701</v>
      </c>
      <c r="I121" s="1" t="s">
        <v>702</v>
      </c>
    </row>
    <row r="122" spans="1:9">
      <c r="A122" s="6">
        <v>121</v>
      </c>
      <c r="B122" s="7" t="s">
        <v>703</v>
      </c>
      <c r="C122" s="7" t="s">
        <v>48</v>
      </c>
      <c r="D122" s="7" t="s">
        <v>264</v>
      </c>
      <c r="E122" s="1" t="s">
        <v>704</v>
      </c>
      <c r="F122" s="8" t="s">
        <v>705</v>
      </c>
      <c r="H122" s="3" t="s">
        <v>701</v>
      </c>
      <c r="I122" s="1" t="s">
        <v>706</v>
      </c>
    </row>
    <row r="123" spans="1:9">
      <c r="A123" s="6">
        <v>122</v>
      </c>
      <c r="B123" s="7" t="s">
        <v>707</v>
      </c>
      <c r="C123" s="7" t="s">
        <v>10</v>
      </c>
      <c r="D123" s="7" t="s">
        <v>708</v>
      </c>
      <c r="E123" s="1" t="s">
        <v>709</v>
      </c>
      <c r="F123" s="8" t="s">
        <v>390</v>
      </c>
      <c r="G123" s="1" t="s">
        <v>710</v>
      </c>
      <c r="H123" s="3" t="s">
        <v>711</v>
      </c>
      <c r="I123" s="1" t="s">
        <v>712</v>
      </c>
    </row>
    <row r="124" spans="1:9">
      <c r="A124" s="6">
        <v>123</v>
      </c>
      <c r="B124" s="7" t="s">
        <v>713</v>
      </c>
      <c r="C124" s="7" t="s">
        <v>10</v>
      </c>
      <c r="D124" s="7" t="s">
        <v>714</v>
      </c>
      <c r="E124" s="1" t="s">
        <v>715</v>
      </c>
      <c r="F124" s="8" t="s">
        <v>716</v>
      </c>
      <c r="G124" s="1" t="s">
        <v>717</v>
      </c>
      <c r="H124" s="3" t="s">
        <v>718</v>
      </c>
      <c r="I124" s="1" t="s">
        <v>719</v>
      </c>
    </row>
    <row r="125" spans="1:9">
      <c r="A125" s="6">
        <v>124</v>
      </c>
      <c r="B125" s="7" t="s">
        <v>720</v>
      </c>
      <c r="C125" s="7" t="s">
        <v>10</v>
      </c>
      <c r="D125" s="7" t="s">
        <v>721</v>
      </c>
      <c r="E125" s="1" t="s">
        <v>722</v>
      </c>
      <c r="F125" s="8" t="s">
        <v>723</v>
      </c>
      <c r="G125" s="1" t="s">
        <v>724</v>
      </c>
      <c r="H125" s="3" t="s">
        <v>725</v>
      </c>
      <c r="I125" s="1" t="s">
        <v>711</v>
      </c>
    </row>
    <row r="126" spans="1:9">
      <c r="A126" s="6">
        <v>125</v>
      </c>
      <c r="B126" s="7" t="s">
        <v>726</v>
      </c>
      <c r="C126" s="7" t="s">
        <v>483</v>
      </c>
      <c r="D126" s="7" t="s">
        <v>62</v>
      </c>
      <c r="E126" s="1" t="s">
        <v>727</v>
      </c>
      <c r="F126" s="8" t="s">
        <v>728</v>
      </c>
      <c r="H126" s="3" t="s">
        <v>729</v>
      </c>
      <c r="I126" s="1" t="s">
        <v>730</v>
      </c>
    </row>
    <row r="127" spans="1:9">
      <c r="A127" s="6">
        <v>126</v>
      </c>
      <c r="B127" s="7" t="s">
        <v>731</v>
      </c>
      <c r="C127" s="7" t="s">
        <v>10</v>
      </c>
      <c r="D127" s="7" t="s">
        <v>732</v>
      </c>
      <c r="E127" s="1" t="s">
        <v>733</v>
      </c>
      <c r="F127" s="8" t="s">
        <v>734</v>
      </c>
      <c r="G127" s="1" t="s">
        <v>735</v>
      </c>
      <c r="H127" s="3" t="s">
        <v>736</v>
      </c>
      <c r="I127" s="1" t="s">
        <v>737</v>
      </c>
    </row>
    <row r="128" spans="1:9">
      <c r="A128" s="6">
        <v>127</v>
      </c>
      <c r="B128" s="7" t="s">
        <v>738</v>
      </c>
      <c r="C128" s="7" t="s">
        <v>10</v>
      </c>
      <c r="D128" s="7" t="s">
        <v>739</v>
      </c>
      <c r="E128" s="1" t="s">
        <v>740</v>
      </c>
      <c r="F128" s="8" t="s">
        <v>741</v>
      </c>
      <c r="G128" s="1" t="s">
        <v>742</v>
      </c>
      <c r="H128" s="3" t="s">
        <v>736</v>
      </c>
      <c r="I128" s="1" t="s">
        <v>743</v>
      </c>
    </row>
    <row r="129" spans="1:9">
      <c r="A129" s="6">
        <v>128</v>
      </c>
      <c r="B129" s="7" t="s">
        <v>744</v>
      </c>
      <c r="C129" s="7" t="s">
        <v>73</v>
      </c>
      <c r="D129" s="7" t="s">
        <v>104</v>
      </c>
      <c r="E129" s="1" t="s">
        <v>745</v>
      </c>
      <c r="F129" s="8" t="s">
        <v>746</v>
      </c>
      <c r="H129" s="3" t="s">
        <v>747</v>
      </c>
      <c r="I129" s="1" t="s">
        <v>736</v>
      </c>
    </row>
    <row r="130" spans="1:9">
      <c r="A130" s="6">
        <v>129</v>
      </c>
      <c r="B130" s="7" t="s">
        <v>748</v>
      </c>
      <c r="C130" s="7" t="s">
        <v>10</v>
      </c>
      <c r="D130" s="7" t="s">
        <v>749</v>
      </c>
      <c r="E130" s="1" t="s">
        <v>750</v>
      </c>
      <c r="F130" s="8" t="s">
        <v>751</v>
      </c>
      <c r="G130" s="1" t="s">
        <v>752</v>
      </c>
      <c r="H130" s="3" t="s">
        <v>753</v>
      </c>
      <c r="I130" s="1" t="s">
        <v>754</v>
      </c>
    </row>
    <row r="131" spans="1:9">
      <c r="A131" s="6">
        <v>130</v>
      </c>
      <c r="B131" s="7" t="s">
        <v>755</v>
      </c>
      <c r="C131" s="7" t="s">
        <v>457</v>
      </c>
      <c r="D131" s="7" t="s">
        <v>29</v>
      </c>
      <c r="E131" s="1" t="s">
        <v>756</v>
      </c>
      <c r="F131" s="8" t="s">
        <v>757</v>
      </c>
      <c r="H131" s="3" t="s">
        <v>758</v>
      </c>
      <c r="I131" s="1" t="s">
        <v>759</v>
      </c>
    </row>
    <row r="132" spans="1:9">
      <c r="A132" s="6">
        <v>131</v>
      </c>
      <c r="B132" s="7" t="s">
        <v>760</v>
      </c>
      <c r="C132" s="7" t="s">
        <v>10</v>
      </c>
      <c r="D132" s="7" t="s">
        <v>761</v>
      </c>
      <c r="E132" s="1" t="s">
        <v>762</v>
      </c>
      <c r="F132" s="8" t="s">
        <v>763</v>
      </c>
      <c r="H132" s="3" t="s">
        <v>764</v>
      </c>
      <c r="I132" s="1" t="s">
        <v>765</v>
      </c>
    </row>
    <row r="133" spans="1:9">
      <c r="A133" s="6">
        <v>132</v>
      </c>
      <c r="B133" s="7" t="s">
        <v>766</v>
      </c>
      <c r="C133" s="7" t="s">
        <v>10</v>
      </c>
      <c r="D133" s="7" t="s">
        <v>767</v>
      </c>
      <c r="E133" s="1" t="s">
        <v>768</v>
      </c>
      <c r="F133" s="8" t="s">
        <v>769</v>
      </c>
      <c r="G133" s="1" t="s">
        <v>770</v>
      </c>
      <c r="H133" s="3" t="s">
        <v>771</v>
      </c>
      <c r="I133" s="1" t="s">
        <v>772</v>
      </c>
    </row>
    <row r="134" spans="1:9">
      <c r="A134" s="6">
        <v>133</v>
      </c>
      <c r="B134" s="7" t="s">
        <v>773</v>
      </c>
      <c r="C134" s="7" t="s">
        <v>483</v>
      </c>
      <c r="D134" s="7" t="s">
        <v>80</v>
      </c>
      <c r="E134" s="1" t="s">
        <v>774</v>
      </c>
      <c r="F134" s="8" t="s">
        <v>775</v>
      </c>
      <c r="H134" s="3" t="s">
        <v>776</v>
      </c>
      <c r="I134" s="1" t="s">
        <v>777</v>
      </c>
    </row>
    <row r="135" spans="1:9">
      <c r="A135" s="6">
        <v>134</v>
      </c>
      <c r="B135" s="7" t="s">
        <v>778</v>
      </c>
      <c r="C135" s="7" t="s">
        <v>10</v>
      </c>
      <c r="D135" s="7" t="s">
        <v>779</v>
      </c>
      <c r="E135" s="1" t="s">
        <v>780</v>
      </c>
      <c r="F135" s="8" t="s">
        <v>781</v>
      </c>
      <c r="G135" s="1" t="s">
        <v>782</v>
      </c>
      <c r="H135" s="3" t="s">
        <v>776</v>
      </c>
      <c r="I135" s="1" t="s">
        <v>783</v>
      </c>
    </row>
    <row r="136" spans="1:9">
      <c r="A136" s="6">
        <v>135</v>
      </c>
      <c r="B136" s="7" t="s">
        <v>784</v>
      </c>
      <c r="C136" s="7" t="s">
        <v>483</v>
      </c>
      <c r="D136" s="7" t="s">
        <v>86</v>
      </c>
      <c r="E136" s="1" t="s">
        <v>785</v>
      </c>
      <c r="F136" s="8" t="s">
        <v>786</v>
      </c>
      <c r="G136" s="1" t="s">
        <v>246</v>
      </c>
      <c r="H136" s="3" t="s">
        <v>787</v>
      </c>
      <c r="I136" s="1" t="s">
        <v>787</v>
      </c>
    </row>
    <row r="137" spans="1:9">
      <c r="A137" s="6">
        <v>136</v>
      </c>
      <c r="B137" s="7" t="s">
        <v>788</v>
      </c>
      <c r="C137" s="7" t="s">
        <v>457</v>
      </c>
      <c r="D137" s="7" t="s">
        <v>35</v>
      </c>
      <c r="E137" s="1" t="s">
        <v>789</v>
      </c>
      <c r="F137" s="8" t="s">
        <v>790</v>
      </c>
      <c r="H137" s="3" t="s">
        <v>791</v>
      </c>
      <c r="I137" s="1" t="s">
        <v>792</v>
      </c>
    </row>
    <row r="138" spans="1:9">
      <c r="A138" s="6">
        <v>137</v>
      </c>
      <c r="B138" s="7" t="s">
        <v>793</v>
      </c>
      <c r="C138" s="7" t="s">
        <v>10</v>
      </c>
      <c r="D138" s="7" t="s">
        <v>794</v>
      </c>
      <c r="E138" s="1" t="s">
        <v>795</v>
      </c>
      <c r="F138" s="8" t="s">
        <v>796</v>
      </c>
      <c r="G138" s="1" t="s">
        <v>797</v>
      </c>
      <c r="H138" s="3" t="s">
        <v>798</v>
      </c>
      <c r="I138" s="1" t="s">
        <v>799</v>
      </c>
    </row>
    <row r="139" spans="1:9">
      <c r="A139" s="6">
        <v>138</v>
      </c>
      <c r="B139" s="7" t="s">
        <v>800</v>
      </c>
      <c r="C139" s="7" t="s">
        <v>73</v>
      </c>
      <c r="D139" s="7" t="s">
        <v>110</v>
      </c>
      <c r="E139" s="1" t="s">
        <v>801</v>
      </c>
      <c r="F139" s="8" t="s">
        <v>802</v>
      </c>
      <c r="H139" s="3" t="s">
        <v>803</v>
      </c>
      <c r="I139" s="1" t="s">
        <v>804</v>
      </c>
    </row>
    <row r="140" spans="1:9">
      <c r="A140" s="6">
        <v>139</v>
      </c>
      <c r="B140" s="7" t="s">
        <v>805</v>
      </c>
      <c r="C140" s="7" t="s">
        <v>48</v>
      </c>
      <c r="D140" s="7" t="s">
        <v>270</v>
      </c>
      <c r="E140" s="1" t="s">
        <v>806</v>
      </c>
      <c r="F140" s="8" t="s">
        <v>807</v>
      </c>
      <c r="G140" s="1" t="s">
        <v>808</v>
      </c>
      <c r="H140" s="3" t="s">
        <v>809</v>
      </c>
      <c r="I140" s="1" t="s">
        <v>810</v>
      </c>
    </row>
    <row r="141" spans="1:9">
      <c r="A141" s="6">
        <v>140</v>
      </c>
      <c r="B141" s="7" t="s">
        <v>811</v>
      </c>
      <c r="C141" s="7" t="s">
        <v>10</v>
      </c>
      <c r="D141" s="7" t="s">
        <v>812</v>
      </c>
      <c r="E141" s="1" t="s">
        <v>813</v>
      </c>
      <c r="F141" s="8" t="s">
        <v>814</v>
      </c>
      <c r="H141" s="3" t="s">
        <v>815</v>
      </c>
      <c r="I141" s="1" t="s">
        <v>816</v>
      </c>
    </row>
    <row r="142" spans="1:9">
      <c r="A142" s="6">
        <v>141</v>
      </c>
      <c r="B142" s="7" t="s">
        <v>817</v>
      </c>
      <c r="C142" s="7" t="s">
        <v>48</v>
      </c>
      <c r="D142" s="7" t="s">
        <v>281</v>
      </c>
      <c r="E142" s="1" t="s">
        <v>818</v>
      </c>
      <c r="F142" s="8" t="s">
        <v>819</v>
      </c>
      <c r="H142" s="3" t="s">
        <v>820</v>
      </c>
      <c r="I142" s="1" t="s">
        <v>821</v>
      </c>
    </row>
    <row r="143" spans="1:9">
      <c r="A143" s="6">
        <v>142</v>
      </c>
      <c r="B143" s="7" t="s">
        <v>822</v>
      </c>
      <c r="C143" s="7" t="s">
        <v>73</v>
      </c>
      <c r="D143" s="7" t="s">
        <v>131</v>
      </c>
      <c r="E143" s="1" t="s">
        <v>823</v>
      </c>
      <c r="F143" s="8" t="s">
        <v>824</v>
      </c>
      <c r="H143" s="3" t="s">
        <v>825</v>
      </c>
      <c r="I143" s="1" t="s">
        <v>815</v>
      </c>
    </row>
    <row r="144" spans="1:9">
      <c r="A144" s="6">
        <v>143</v>
      </c>
      <c r="B144" s="7" t="s">
        <v>826</v>
      </c>
      <c r="C144" s="7" t="s">
        <v>73</v>
      </c>
      <c r="D144" s="7" t="s">
        <v>137</v>
      </c>
      <c r="E144" s="1" t="s">
        <v>827</v>
      </c>
      <c r="F144" s="8" t="s">
        <v>828</v>
      </c>
      <c r="G144" s="1" t="s">
        <v>829</v>
      </c>
      <c r="H144" s="3" t="s">
        <v>830</v>
      </c>
      <c r="I144" s="1" t="s">
        <v>831</v>
      </c>
    </row>
    <row r="145" spans="1:9">
      <c r="A145" s="6">
        <v>144</v>
      </c>
      <c r="B145" s="7" t="s">
        <v>832</v>
      </c>
      <c r="C145" s="7" t="s">
        <v>48</v>
      </c>
      <c r="D145" s="7" t="s">
        <v>287</v>
      </c>
      <c r="E145" s="1" t="s">
        <v>833</v>
      </c>
      <c r="F145" s="8" t="s">
        <v>834</v>
      </c>
      <c r="G145" s="1" t="s">
        <v>835</v>
      </c>
      <c r="H145" s="3" t="s">
        <v>836</v>
      </c>
      <c r="I145" s="1" t="s">
        <v>837</v>
      </c>
    </row>
    <row r="146" spans="1:9">
      <c r="A146" s="6">
        <v>145</v>
      </c>
      <c r="B146" s="7" t="s">
        <v>838</v>
      </c>
      <c r="C146" s="7" t="s">
        <v>73</v>
      </c>
      <c r="D146" s="7" t="s">
        <v>153</v>
      </c>
      <c r="E146" s="1" t="s">
        <v>839</v>
      </c>
      <c r="F146" s="8" t="s">
        <v>840</v>
      </c>
      <c r="H146" s="3" t="s">
        <v>836</v>
      </c>
      <c r="I146" s="1" t="s">
        <v>837</v>
      </c>
    </row>
    <row r="147" spans="1:9">
      <c r="A147" s="6">
        <v>146</v>
      </c>
      <c r="B147" s="7" t="s">
        <v>841</v>
      </c>
      <c r="C147" s="7" t="s">
        <v>587</v>
      </c>
      <c r="D147" s="7" t="s">
        <v>17</v>
      </c>
      <c r="E147" s="1" t="s">
        <v>842</v>
      </c>
      <c r="F147" s="8" t="s">
        <v>843</v>
      </c>
      <c r="G147" s="1" t="s">
        <v>844</v>
      </c>
      <c r="H147" s="3" t="s">
        <v>845</v>
      </c>
      <c r="I147" s="1" t="s">
        <v>836</v>
      </c>
    </row>
    <row r="148" spans="1:9">
      <c r="A148" s="6">
        <v>147</v>
      </c>
      <c r="B148" s="7" t="s">
        <v>846</v>
      </c>
      <c r="C148" s="7" t="s">
        <v>10</v>
      </c>
      <c r="D148" s="7" t="s">
        <v>847</v>
      </c>
      <c r="E148" s="1" t="s">
        <v>848</v>
      </c>
      <c r="F148" s="8" t="s">
        <v>849</v>
      </c>
      <c r="H148" s="3" t="s">
        <v>850</v>
      </c>
      <c r="I148" s="1" t="s">
        <v>851</v>
      </c>
    </row>
    <row r="149" spans="1:9">
      <c r="A149" s="6">
        <v>148</v>
      </c>
      <c r="B149" s="7" t="s">
        <v>852</v>
      </c>
      <c r="C149" s="7" t="s">
        <v>10</v>
      </c>
      <c r="D149" s="7" t="s">
        <v>853</v>
      </c>
      <c r="E149" s="1" t="s">
        <v>854</v>
      </c>
      <c r="F149" s="8" t="s">
        <v>170</v>
      </c>
      <c r="G149" s="1" t="s">
        <v>855</v>
      </c>
      <c r="H149" s="3" t="s">
        <v>856</v>
      </c>
      <c r="I149" s="1" t="s">
        <v>857</v>
      </c>
    </row>
    <row r="150" spans="1:9">
      <c r="A150" s="6">
        <v>149</v>
      </c>
      <c r="B150" s="7" t="s">
        <v>858</v>
      </c>
      <c r="C150" s="7" t="s">
        <v>73</v>
      </c>
      <c r="D150" s="7" t="s">
        <v>163</v>
      </c>
      <c r="E150" s="1" t="s">
        <v>859</v>
      </c>
      <c r="F150" s="8" t="s">
        <v>860</v>
      </c>
      <c r="H150" s="3" t="s">
        <v>861</v>
      </c>
      <c r="I150" s="1" t="s">
        <v>862</v>
      </c>
    </row>
    <row r="151" spans="1:9">
      <c r="A151" s="6">
        <v>150</v>
      </c>
      <c r="B151" s="7" t="s">
        <v>863</v>
      </c>
      <c r="C151" s="7" t="s">
        <v>10</v>
      </c>
      <c r="D151" s="7" t="s">
        <v>864</v>
      </c>
      <c r="E151" s="1" t="s">
        <v>865</v>
      </c>
      <c r="F151" s="8" t="s">
        <v>866</v>
      </c>
      <c r="H151" s="3" t="s">
        <v>867</v>
      </c>
      <c r="I151" s="1" t="s">
        <v>868</v>
      </c>
    </row>
    <row r="152" spans="1:9">
      <c r="A152" s="6">
        <v>151</v>
      </c>
      <c r="B152" s="7" t="s">
        <v>869</v>
      </c>
      <c r="C152" s="7" t="s">
        <v>457</v>
      </c>
      <c r="D152" s="7" t="s">
        <v>42</v>
      </c>
      <c r="E152" s="1" t="s">
        <v>870</v>
      </c>
      <c r="F152" s="8" t="s">
        <v>871</v>
      </c>
      <c r="G152" s="1" t="s">
        <v>872</v>
      </c>
      <c r="H152" s="3" t="s">
        <v>873</v>
      </c>
      <c r="I152" s="1" t="s">
        <v>874</v>
      </c>
    </row>
    <row r="153" spans="1:9">
      <c r="A153" s="6">
        <v>152</v>
      </c>
      <c r="B153" s="7" t="s">
        <v>875</v>
      </c>
      <c r="C153" s="7" t="s">
        <v>73</v>
      </c>
      <c r="D153" s="7" t="s">
        <v>168</v>
      </c>
      <c r="E153" s="1" t="s">
        <v>876</v>
      </c>
      <c r="F153" s="8" t="s">
        <v>877</v>
      </c>
      <c r="G153" s="1" t="s">
        <v>878</v>
      </c>
      <c r="H153" s="3" t="s">
        <v>879</v>
      </c>
      <c r="I153" s="1" t="s">
        <v>880</v>
      </c>
    </row>
    <row r="154" spans="1:9">
      <c r="A154" s="6">
        <v>153</v>
      </c>
      <c r="B154" s="7" t="s">
        <v>881</v>
      </c>
      <c r="C154" s="7" t="s">
        <v>48</v>
      </c>
      <c r="D154" s="7" t="s">
        <v>294</v>
      </c>
      <c r="E154" s="1" t="s">
        <v>882</v>
      </c>
      <c r="F154" s="8" t="s">
        <v>883</v>
      </c>
      <c r="G154" s="1" t="s">
        <v>884</v>
      </c>
      <c r="H154" s="3" t="s">
        <v>885</v>
      </c>
      <c r="I154" s="1" t="s">
        <v>886</v>
      </c>
    </row>
    <row r="155" spans="1:9">
      <c r="A155" s="6">
        <v>154</v>
      </c>
      <c r="B155" s="7" t="s">
        <v>887</v>
      </c>
      <c r="C155" s="7" t="s">
        <v>483</v>
      </c>
      <c r="D155" s="7" t="s">
        <v>92</v>
      </c>
      <c r="E155" s="1" t="s">
        <v>888</v>
      </c>
      <c r="F155" s="8" t="s">
        <v>889</v>
      </c>
      <c r="H155" s="3" t="s">
        <v>890</v>
      </c>
      <c r="I155" s="1" t="s">
        <v>891</v>
      </c>
    </row>
    <row r="156" spans="1:9">
      <c r="A156" s="6">
        <v>155</v>
      </c>
      <c r="B156" s="7" t="s">
        <v>892</v>
      </c>
      <c r="C156" s="7" t="s">
        <v>73</v>
      </c>
      <c r="D156" s="7" t="s">
        <v>174</v>
      </c>
      <c r="E156" s="1" t="s">
        <v>893</v>
      </c>
      <c r="F156" s="8" t="s">
        <v>894</v>
      </c>
      <c r="H156" s="3" t="s">
        <v>895</v>
      </c>
      <c r="I156" s="1" t="s">
        <v>896</v>
      </c>
    </row>
    <row r="157" spans="1:9">
      <c r="A157" s="6">
        <v>156</v>
      </c>
      <c r="B157" s="7" t="s">
        <v>897</v>
      </c>
      <c r="C157" s="7" t="s">
        <v>73</v>
      </c>
      <c r="D157" s="7" t="s">
        <v>181</v>
      </c>
      <c r="E157" s="1" t="s">
        <v>898</v>
      </c>
      <c r="F157" s="8" t="s">
        <v>899</v>
      </c>
      <c r="H157" s="3" t="s">
        <v>900</v>
      </c>
      <c r="I157" s="1" t="s">
        <v>901</v>
      </c>
    </row>
    <row r="158" spans="1:9">
      <c r="A158" s="6">
        <v>157</v>
      </c>
      <c r="B158" s="7" t="s">
        <v>902</v>
      </c>
      <c r="C158" s="7" t="s">
        <v>457</v>
      </c>
      <c r="D158" s="7" t="s">
        <v>55</v>
      </c>
      <c r="E158" s="1" t="s">
        <v>903</v>
      </c>
      <c r="F158" s="8" t="s">
        <v>904</v>
      </c>
      <c r="G158" s="1" t="s">
        <v>905</v>
      </c>
      <c r="H158" s="3" t="s">
        <v>906</v>
      </c>
      <c r="I158" s="1" t="s">
        <v>907</v>
      </c>
    </row>
    <row r="159" spans="1:9">
      <c r="A159" s="6">
        <v>158</v>
      </c>
      <c r="B159" s="7" t="s">
        <v>908</v>
      </c>
      <c r="C159" s="7" t="s">
        <v>73</v>
      </c>
      <c r="D159" s="7" t="s">
        <v>188</v>
      </c>
      <c r="E159" s="1" t="s">
        <v>909</v>
      </c>
      <c r="F159" s="8" t="s">
        <v>910</v>
      </c>
      <c r="G159" s="1" t="s">
        <v>911</v>
      </c>
      <c r="H159" s="3" t="s">
        <v>912</v>
      </c>
      <c r="I159" s="1" t="s">
        <v>913</v>
      </c>
    </row>
    <row r="160" spans="1:9">
      <c r="A160" s="6">
        <v>159</v>
      </c>
      <c r="B160" s="7" t="s">
        <v>914</v>
      </c>
      <c r="C160" s="7" t="s">
        <v>587</v>
      </c>
      <c r="D160" s="7" t="s">
        <v>24</v>
      </c>
      <c r="E160" s="1" t="s">
        <v>915</v>
      </c>
      <c r="F160" s="8" t="s">
        <v>916</v>
      </c>
      <c r="H160" s="3" t="s">
        <v>917</v>
      </c>
      <c r="I160" s="1" t="s">
        <v>918</v>
      </c>
    </row>
    <row r="161" spans="1:9">
      <c r="A161" s="6">
        <v>160</v>
      </c>
      <c r="B161" s="7" t="s">
        <v>919</v>
      </c>
      <c r="C161" s="7" t="s">
        <v>10</v>
      </c>
      <c r="D161" s="7" t="s">
        <v>920</v>
      </c>
      <c r="E161" s="1" t="s">
        <v>921</v>
      </c>
      <c r="F161" s="8" t="s">
        <v>922</v>
      </c>
      <c r="H161" s="3" t="s">
        <v>923</v>
      </c>
      <c r="I161" s="1" t="s">
        <v>924</v>
      </c>
    </row>
    <row r="162" spans="1:9">
      <c r="A162" s="6">
        <v>161</v>
      </c>
      <c r="B162" s="7" t="s">
        <v>925</v>
      </c>
      <c r="C162" s="7" t="s">
        <v>73</v>
      </c>
      <c r="D162" s="7" t="s">
        <v>195</v>
      </c>
      <c r="E162" s="1" t="s">
        <v>926</v>
      </c>
      <c r="F162" s="8" t="s">
        <v>927</v>
      </c>
      <c r="G162" s="1" t="s">
        <v>872</v>
      </c>
      <c r="H162" s="3" t="s">
        <v>928</v>
      </c>
      <c r="I162" s="1" t="s">
        <v>929</v>
      </c>
    </row>
    <row r="163" spans="1:9">
      <c r="A163" s="6">
        <v>162</v>
      </c>
      <c r="B163" s="7" t="s">
        <v>930</v>
      </c>
      <c r="C163" s="7" t="s">
        <v>48</v>
      </c>
      <c r="D163" s="7" t="s">
        <v>301</v>
      </c>
      <c r="E163" s="1" t="s">
        <v>931</v>
      </c>
      <c r="F163" s="8" t="s">
        <v>932</v>
      </c>
      <c r="G163" s="1" t="s">
        <v>872</v>
      </c>
      <c r="H163" s="3" t="s">
        <v>928</v>
      </c>
      <c r="I163" s="1" t="s">
        <v>933</v>
      </c>
    </row>
    <row r="164" spans="1:9">
      <c r="A164" s="6">
        <v>163</v>
      </c>
      <c r="B164" s="7" t="s">
        <v>934</v>
      </c>
      <c r="C164" s="7" t="s">
        <v>457</v>
      </c>
      <c r="D164" s="7" t="s">
        <v>62</v>
      </c>
      <c r="E164" s="1" t="s">
        <v>935</v>
      </c>
      <c r="F164" s="8" t="s">
        <v>936</v>
      </c>
      <c r="G164" s="1" t="s">
        <v>872</v>
      </c>
      <c r="H164" s="3" t="s">
        <v>928</v>
      </c>
      <c r="I164" s="1" t="s">
        <v>933</v>
      </c>
    </row>
    <row r="165" spans="1:9">
      <c r="A165" s="6">
        <v>164</v>
      </c>
      <c r="B165" s="7" t="s">
        <v>937</v>
      </c>
      <c r="C165" s="7" t="s">
        <v>73</v>
      </c>
      <c r="D165" s="7" t="s">
        <v>201</v>
      </c>
      <c r="E165" s="1" t="s">
        <v>938</v>
      </c>
      <c r="F165" s="8" t="s">
        <v>939</v>
      </c>
      <c r="H165" s="3" t="s">
        <v>940</v>
      </c>
      <c r="I165" s="1" t="s">
        <v>941</v>
      </c>
    </row>
    <row r="166" spans="1:9">
      <c r="A166" s="6">
        <v>165</v>
      </c>
      <c r="B166" s="7" t="s">
        <v>942</v>
      </c>
      <c r="C166" s="7" t="s">
        <v>48</v>
      </c>
      <c r="D166" s="7" t="s">
        <v>307</v>
      </c>
      <c r="E166" s="1" t="s">
        <v>943</v>
      </c>
      <c r="F166" s="8" t="s">
        <v>944</v>
      </c>
      <c r="H166" s="3" t="s">
        <v>945</v>
      </c>
      <c r="I166" s="1" t="s">
        <v>946</v>
      </c>
    </row>
    <row r="167" spans="1:9">
      <c r="A167" s="6">
        <v>166</v>
      </c>
      <c r="B167" s="7" t="s">
        <v>947</v>
      </c>
      <c r="C167" s="7" t="s">
        <v>48</v>
      </c>
      <c r="D167" s="7" t="s">
        <v>313</v>
      </c>
      <c r="E167" s="1" t="s">
        <v>948</v>
      </c>
      <c r="F167" s="8" t="s">
        <v>949</v>
      </c>
      <c r="H167" s="3" t="s">
        <v>950</v>
      </c>
      <c r="I167" s="1" t="s">
        <v>951</v>
      </c>
    </row>
    <row r="168" spans="1:9">
      <c r="A168" s="6">
        <v>167</v>
      </c>
      <c r="B168" s="7" t="s">
        <v>952</v>
      </c>
      <c r="C168" s="7" t="s">
        <v>48</v>
      </c>
      <c r="D168" s="7" t="s">
        <v>318</v>
      </c>
      <c r="E168" s="1" t="s">
        <v>953</v>
      </c>
      <c r="F168" s="8" t="s">
        <v>954</v>
      </c>
      <c r="H168" s="3" t="s">
        <v>955</v>
      </c>
      <c r="I168" s="1" t="s">
        <v>956</v>
      </c>
    </row>
    <row r="169" spans="1:9">
      <c r="A169" s="6">
        <v>168</v>
      </c>
      <c r="B169" s="7" t="s">
        <v>957</v>
      </c>
      <c r="C169" s="7" t="s">
        <v>73</v>
      </c>
      <c r="D169" s="7" t="s">
        <v>207</v>
      </c>
      <c r="E169" s="1" t="s">
        <v>958</v>
      </c>
      <c r="F169" s="8" t="s">
        <v>959</v>
      </c>
      <c r="H169" s="3" t="s">
        <v>960</v>
      </c>
      <c r="I169" s="1" t="s">
        <v>955</v>
      </c>
    </row>
    <row r="170" spans="1:9">
      <c r="A170" s="6">
        <v>169</v>
      </c>
      <c r="B170" s="7" t="s">
        <v>961</v>
      </c>
      <c r="C170" s="7" t="s">
        <v>10</v>
      </c>
      <c r="D170" s="7" t="s">
        <v>962</v>
      </c>
      <c r="E170" s="1" t="s">
        <v>963</v>
      </c>
      <c r="F170" s="8" t="s">
        <v>964</v>
      </c>
      <c r="H170" s="3" t="s">
        <v>965</v>
      </c>
      <c r="I170" s="1" t="s">
        <v>960</v>
      </c>
    </row>
    <row r="171" spans="1:9">
      <c r="A171" s="6">
        <v>170</v>
      </c>
      <c r="B171" s="7" t="s">
        <v>966</v>
      </c>
      <c r="C171" s="7" t="s">
        <v>73</v>
      </c>
      <c r="D171" s="7" t="s">
        <v>220</v>
      </c>
      <c r="E171" s="1" t="s">
        <v>967</v>
      </c>
      <c r="F171" s="8" t="s">
        <v>968</v>
      </c>
      <c r="H171" s="3" t="s">
        <v>969</v>
      </c>
      <c r="I171" s="1" t="s">
        <v>970</v>
      </c>
    </row>
    <row r="172" spans="1:9">
      <c r="A172" s="6">
        <v>171</v>
      </c>
      <c r="B172" s="7" t="s">
        <v>971</v>
      </c>
      <c r="C172" s="7" t="s">
        <v>73</v>
      </c>
      <c r="D172" s="7" t="s">
        <v>226</v>
      </c>
      <c r="E172" s="1" t="s">
        <v>972</v>
      </c>
      <c r="F172" s="8" t="s">
        <v>973</v>
      </c>
      <c r="G172" s="1" t="s">
        <v>974</v>
      </c>
      <c r="H172" s="3" t="s">
        <v>975</v>
      </c>
      <c r="I172" s="1" t="s">
        <v>976</v>
      </c>
    </row>
    <row r="173" spans="1:9">
      <c r="A173" s="6">
        <v>172</v>
      </c>
      <c r="B173" s="7" t="s">
        <v>977</v>
      </c>
      <c r="C173" s="7" t="s">
        <v>48</v>
      </c>
      <c r="D173" s="7" t="s">
        <v>333</v>
      </c>
      <c r="E173" s="1" t="s">
        <v>978</v>
      </c>
      <c r="F173" s="8" t="s">
        <v>979</v>
      </c>
      <c r="H173" s="3" t="s">
        <v>980</v>
      </c>
      <c r="I173" s="1" t="s">
        <v>981</v>
      </c>
    </row>
    <row r="174" spans="1:9">
      <c r="A174" s="6">
        <v>173</v>
      </c>
      <c r="B174" s="7" t="s">
        <v>982</v>
      </c>
      <c r="C174" s="7" t="s">
        <v>48</v>
      </c>
      <c r="D174" s="7" t="s">
        <v>362</v>
      </c>
      <c r="E174" s="1" t="s">
        <v>983</v>
      </c>
      <c r="F174" s="8" t="s">
        <v>984</v>
      </c>
      <c r="G174" s="1" t="s">
        <v>673</v>
      </c>
      <c r="H174" s="3" t="s">
        <v>985</v>
      </c>
      <c r="I174" s="1" t="s">
        <v>986</v>
      </c>
    </row>
    <row r="175" spans="1:9">
      <c r="A175" s="6">
        <v>174</v>
      </c>
      <c r="B175" s="7" t="s">
        <v>987</v>
      </c>
      <c r="C175" s="7" t="s">
        <v>457</v>
      </c>
      <c r="D175" s="7" t="s">
        <v>80</v>
      </c>
      <c r="E175" s="1" t="s">
        <v>988</v>
      </c>
      <c r="F175" s="8" t="s">
        <v>989</v>
      </c>
      <c r="G175" s="1" t="s">
        <v>673</v>
      </c>
      <c r="H175" s="3" t="s">
        <v>985</v>
      </c>
      <c r="I175" s="1" t="s">
        <v>986</v>
      </c>
    </row>
    <row r="176" spans="1:9">
      <c r="A176" s="6">
        <v>175</v>
      </c>
      <c r="B176" s="7" t="s">
        <v>990</v>
      </c>
      <c r="C176" s="7" t="s">
        <v>457</v>
      </c>
      <c r="D176" s="7" t="s">
        <v>86</v>
      </c>
      <c r="E176" s="1" t="s">
        <v>991</v>
      </c>
      <c r="F176" s="8" t="s">
        <v>992</v>
      </c>
      <c r="G176" s="1" t="s">
        <v>673</v>
      </c>
      <c r="H176" s="3" t="s">
        <v>985</v>
      </c>
      <c r="I176" s="1" t="s">
        <v>993</v>
      </c>
    </row>
    <row r="177" spans="1:9">
      <c r="A177" s="6">
        <v>176</v>
      </c>
      <c r="B177" s="7" t="s">
        <v>994</v>
      </c>
      <c r="C177" s="7" t="s">
        <v>48</v>
      </c>
      <c r="D177" s="7" t="s">
        <v>368</v>
      </c>
      <c r="E177" s="1" t="s">
        <v>995</v>
      </c>
      <c r="F177" s="8" t="s">
        <v>996</v>
      </c>
      <c r="G177" s="1" t="s">
        <v>673</v>
      </c>
      <c r="H177" s="3" t="s">
        <v>985</v>
      </c>
      <c r="I177" s="1" t="s">
        <v>986</v>
      </c>
    </row>
    <row r="178" spans="1:9">
      <c r="A178" s="6">
        <v>177</v>
      </c>
      <c r="B178" s="7" t="s">
        <v>997</v>
      </c>
      <c r="C178" s="7" t="s">
        <v>73</v>
      </c>
      <c r="D178" s="7" t="s">
        <v>238</v>
      </c>
      <c r="E178" s="1" t="s">
        <v>998</v>
      </c>
      <c r="F178" s="8" t="s">
        <v>999</v>
      </c>
      <c r="H178" s="3" t="s">
        <v>1000</v>
      </c>
      <c r="I178" s="1" t="s">
        <v>1001</v>
      </c>
    </row>
    <row r="179" spans="1:9">
      <c r="A179" s="6">
        <v>178</v>
      </c>
      <c r="B179" s="7" t="s">
        <v>1002</v>
      </c>
      <c r="C179" s="7" t="s">
        <v>73</v>
      </c>
      <c r="D179" s="7" t="s">
        <v>250</v>
      </c>
      <c r="E179" s="1" t="s">
        <v>1003</v>
      </c>
      <c r="F179" s="8" t="s">
        <v>1004</v>
      </c>
      <c r="H179" s="3" t="s">
        <v>1005</v>
      </c>
      <c r="I179" s="1" t="s">
        <v>1006</v>
      </c>
    </row>
    <row r="180" spans="1:9">
      <c r="A180" s="6">
        <v>179</v>
      </c>
      <c r="B180" s="7" t="s">
        <v>1007</v>
      </c>
      <c r="C180" s="7" t="s">
        <v>73</v>
      </c>
      <c r="D180" s="7" t="s">
        <v>257</v>
      </c>
      <c r="E180" s="1" t="s">
        <v>1008</v>
      </c>
      <c r="F180" s="8" t="s">
        <v>1009</v>
      </c>
      <c r="G180" s="1" t="s">
        <v>1010</v>
      </c>
      <c r="H180" s="3" t="s">
        <v>1011</v>
      </c>
      <c r="I180" s="1" t="s">
        <v>1012</v>
      </c>
    </row>
    <row r="181" spans="1:9">
      <c r="A181" s="6">
        <v>180</v>
      </c>
      <c r="B181" s="7" t="s">
        <v>1013</v>
      </c>
      <c r="C181" s="7" t="s">
        <v>73</v>
      </c>
      <c r="D181" s="7" t="s">
        <v>264</v>
      </c>
      <c r="E181" s="1" t="s">
        <v>1014</v>
      </c>
      <c r="F181" s="8" t="s">
        <v>1015</v>
      </c>
      <c r="H181" s="3" t="s">
        <v>1016</v>
      </c>
      <c r="I181" s="1" t="s">
        <v>1011</v>
      </c>
    </row>
    <row r="182" spans="1:9">
      <c r="A182" s="6">
        <v>181</v>
      </c>
      <c r="B182" s="7" t="s">
        <v>1017</v>
      </c>
      <c r="C182" s="7" t="s">
        <v>10</v>
      </c>
      <c r="D182" s="7" t="s">
        <v>1018</v>
      </c>
      <c r="E182" s="1" t="s">
        <v>1019</v>
      </c>
      <c r="F182" s="8" t="s">
        <v>1020</v>
      </c>
      <c r="H182" s="3" t="s">
        <v>1016</v>
      </c>
      <c r="I182" s="1" t="s">
        <v>1021</v>
      </c>
    </row>
    <row r="183" spans="1:9">
      <c r="A183" s="6">
        <v>182</v>
      </c>
      <c r="B183" s="7" t="s">
        <v>1022</v>
      </c>
      <c r="C183" s="7" t="s">
        <v>10</v>
      </c>
      <c r="D183" s="7" t="s">
        <v>1023</v>
      </c>
      <c r="E183" s="1" t="s">
        <v>1024</v>
      </c>
      <c r="F183" s="8" t="s">
        <v>1025</v>
      </c>
      <c r="H183" s="3" t="s">
        <v>1026</v>
      </c>
      <c r="I183" s="1" t="s">
        <v>1027</v>
      </c>
    </row>
    <row r="184" spans="1:9">
      <c r="A184" s="6">
        <v>183</v>
      </c>
      <c r="B184" s="7" t="s">
        <v>1028</v>
      </c>
      <c r="C184" s="7" t="s">
        <v>73</v>
      </c>
      <c r="D184" s="7" t="s">
        <v>270</v>
      </c>
      <c r="E184" s="1" t="s">
        <v>1029</v>
      </c>
      <c r="F184" s="8" t="s">
        <v>1030</v>
      </c>
      <c r="H184" s="3" t="s">
        <v>1026</v>
      </c>
      <c r="I184" s="1" t="s">
        <v>1027</v>
      </c>
    </row>
    <row r="185" spans="1:9">
      <c r="A185" s="6">
        <v>184</v>
      </c>
      <c r="B185" s="7" t="s">
        <v>1031</v>
      </c>
      <c r="C185" s="7" t="s">
        <v>457</v>
      </c>
      <c r="D185" s="7" t="s">
        <v>92</v>
      </c>
      <c r="E185" s="1" t="s">
        <v>1032</v>
      </c>
      <c r="F185" s="8" t="s">
        <v>1033</v>
      </c>
      <c r="G185" s="1" t="s">
        <v>844</v>
      </c>
      <c r="H185" s="3" t="s">
        <v>1034</v>
      </c>
      <c r="I185" s="1" t="s">
        <v>1035</v>
      </c>
    </row>
    <row r="186" spans="1:9">
      <c r="A186" s="6">
        <v>185</v>
      </c>
      <c r="B186" s="7" t="s">
        <v>1036</v>
      </c>
      <c r="C186" s="7" t="s">
        <v>457</v>
      </c>
      <c r="D186" s="7" t="s">
        <v>104</v>
      </c>
      <c r="E186" s="1" t="s">
        <v>1037</v>
      </c>
      <c r="F186" s="8" t="s">
        <v>1038</v>
      </c>
      <c r="G186" s="1" t="s">
        <v>1039</v>
      </c>
      <c r="H186" s="3" t="s">
        <v>1034</v>
      </c>
      <c r="I186" s="1" t="s">
        <v>1035</v>
      </c>
    </row>
    <row r="187" spans="1:9">
      <c r="A187" s="6">
        <v>186</v>
      </c>
      <c r="B187" s="7" t="s">
        <v>1040</v>
      </c>
      <c r="C187" s="7" t="s">
        <v>73</v>
      </c>
      <c r="D187" s="7" t="s">
        <v>281</v>
      </c>
      <c r="E187" s="1" t="s">
        <v>1041</v>
      </c>
      <c r="F187" s="8" t="s">
        <v>1042</v>
      </c>
      <c r="H187" s="3" t="s">
        <v>1043</v>
      </c>
      <c r="I187" s="1" t="s">
        <v>1044</v>
      </c>
    </row>
    <row r="188" spans="1:9">
      <c r="A188" s="6">
        <v>187</v>
      </c>
      <c r="B188" s="7" t="s">
        <v>1045</v>
      </c>
      <c r="C188" s="7" t="s">
        <v>73</v>
      </c>
      <c r="D188" s="7" t="s">
        <v>287</v>
      </c>
      <c r="E188" s="1" t="s">
        <v>1046</v>
      </c>
      <c r="F188" s="8" t="s">
        <v>1047</v>
      </c>
      <c r="H188" s="3" t="s">
        <v>1048</v>
      </c>
      <c r="I188" s="1" t="s">
        <v>1049</v>
      </c>
    </row>
    <row r="189" spans="1:9">
      <c r="A189" s="6">
        <v>188</v>
      </c>
      <c r="B189" s="7" t="s">
        <v>1050</v>
      </c>
      <c r="C189" s="7" t="s">
        <v>10</v>
      </c>
      <c r="D189" s="7" t="s">
        <v>1051</v>
      </c>
      <c r="E189" s="1" t="s">
        <v>1052</v>
      </c>
      <c r="F189" s="8" t="s">
        <v>1053</v>
      </c>
      <c r="G189" s="1" t="s">
        <v>1054</v>
      </c>
      <c r="H189" s="3" t="s">
        <v>1048</v>
      </c>
      <c r="I189" s="1" t="s">
        <v>1055</v>
      </c>
    </row>
    <row r="190" spans="1:9">
      <c r="A190" s="6">
        <v>189</v>
      </c>
      <c r="B190" s="7" t="s">
        <v>1056</v>
      </c>
      <c r="C190" s="7" t="s">
        <v>73</v>
      </c>
      <c r="D190" s="7" t="s">
        <v>294</v>
      </c>
      <c r="E190" s="1" t="s">
        <v>1057</v>
      </c>
      <c r="F190" s="8" t="s">
        <v>1058</v>
      </c>
      <c r="H190" s="3" t="s">
        <v>1059</v>
      </c>
      <c r="I190" s="1" t="s">
        <v>1060</v>
      </c>
    </row>
    <row r="191" spans="1:9">
      <c r="A191" s="6">
        <v>190</v>
      </c>
      <c r="B191" s="7" t="s">
        <v>1061</v>
      </c>
      <c r="C191" s="7" t="s">
        <v>10</v>
      </c>
      <c r="D191" s="7" t="s">
        <v>1062</v>
      </c>
      <c r="E191" s="1" t="s">
        <v>1063</v>
      </c>
      <c r="F191" s="8" t="s">
        <v>1064</v>
      </c>
      <c r="H191" s="3" t="s">
        <v>1059</v>
      </c>
      <c r="I191" s="1" t="s">
        <v>1060</v>
      </c>
    </row>
    <row r="192" spans="1:9">
      <c r="A192" s="6">
        <v>191</v>
      </c>
      <c r="B192" s="7" t="s">
        <v>1065</v>
      </c>
      <c r="C192" s="7" t="s">
        <v>1066</v>
      </c>
      <c r="D192" s="7" t="s">
        <v>11</v>
      </c>
      <c r="E192" s="1" t="s">
        <v>1067</v>
      </c>
      <c r="F192" s="8" t="s">
        <v>1068</v>
      </c>
      <c r="G192" s="1" t="s">
        <v>1069</v>
      </c>
      <c r="H192" s="3" t="s">
        <v>1070</v>
      </c>
      <c r="I192" s="1" t="s">
        <v>1071</v>
      </c>
    </row>
    <row r="193" spans="1:9">
      <c r="A193" s="6">
        <v>192</v>
      </c>
      <c r="B193" s="7" t="s">
        <v>1072</v>
      </c>
      <c r="C193" s="7" t="s">
        <v>1066</v>
      </c>
      <c r="D193" s="7" t="s">
        <v>17</v>
      </c>
      <c r="E193" s="1" t="s">
        <v>1073</v>
      </c>
      <c r="F193" s="8" t="s">
        <v>1074</v>
      </c>
      <c r="G193" s="1" t="s">
        <v>1075</v>
      </c>
      <c r="H193" s="3" t="s">
        <v>1076</v>
      </c>
      <c r="I193" s="1" t="s">
        <v>1077</v>
      </c>
    </row>
    <row r="194" spans="1:9">
      <c r="A194" s="6">
        <v>193</v>
      </c>
      <c r="B194" s="7" t="s">
        <v>1078</v>
      </c>
      <c r="C194" s="7" t="s">
        <v>10</v>
      </c>
      <c r="D194" s="7" t="s">
        <v>1079</v>
      </c>
      <c r="E194" s="1" t="s">
        <v>1080</v>
      </c>
      <c r="F194" s="8" t="s">
        <v>1081</v>
      </c>
      <c r="H194" s="3" t="s">
        <v>1082</v>
      </c>
      <c r="I194" s="1" t="s">
        <v>1083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opLeftCell="A233" workbookViewId="0">
      <selection activeCell="A240" sqref="A240"/>
    </sheetView>
  </sheetViews>
  <sheetFormatPr defaultRowHeight="12.75"/>
  <cols>
    <col min="1" max="1" width="7" bestFit="1" customWidth="1"/>
    <col min="2" max="2" width="5" bestFit="1" customWidth="1"/>
    <col min="3" max="3" width="4.5703125" bestFit="1" customWidth="1"/>
    <col min="4" max="4" width="5.5703125" bestFit="1" customWidth="1"/>
    <col min="5" max="5" width="22" bestFit="1" customWidth="1"/>
    <col min="6" max="6" width="10.140625" bestFit="1" customWidth="1"/>
    <col min="7" max="7" width="24.85546875" bestFit="1" customWidth="1"/>
    <col min="8" max="9" width="7.140625" bestFit="1" customWidth="1"/>
  </cols>
  <sheetData>
    <row r="1" spans="1:9">
      <c r="A1" s="4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5" t="s">
        <v>5</v>
      </c>
      <c r="G1" s="3" t="s">
        <v>6</v>
      </c>
      <c r="H1" s="5" t="s">
        <v>7</v>
      </c>
      <c r="I1" s="5" t="s">
        <v>8</v>
      </c>
    </row>
    <row r="2" spans="1:9">
      <c r="A2" s="6">
        <v>1</v>
      </c>
      <c r="B2" s="7" t="s">
        <v>1089</v>
      </c>
      <c r="C2" s="7" t="s">
        <v>10</v>
      </c>
      <c r="D2" s="7" t="s">
        <v>11</v>
      </c>
      <c r="E2" s="1" t="s">
        <v>1090</v>
      </c>
      <c r="F2" s="8" t="s">
        <v>1091</v>
      </c>
      <c r="G2" s="1" t="s">
        <v>1092</v>
      </c>
      <c r="H2" s="5" t="s">
        <v>1093</v>
      </c>
      <c r="I2" s="7" t="s">
        <v>1094</v>
      </c>
    </row>
    <row r="3" spans="1:9">
      <c r="A3" s="6">
        <v>2</v>
      </c>
      <c r="B3" s="7" t="s">
        <v>1095</v>
      </c>
      <c r="C3" s="7" t="s">
        <v>10</v>
      </c>
      <c r="D3" s="7" t="s">
        <v>17</v>
      </c>
      <c r="E3" s="1" t="s">
        <v>1096</v>
      </c>
      <c r="F3" s="8" t="s">
        <v>1097</v>
      </c>
      <c r="G3" s="1" t="s">
        <v>1098</v>
      </c>
      <c r="H3" s="5" t="s">
        <v>1099</v>
      </c>
      <c r="I3" s="7" t="s">
        <v>1100</v>
      </c>
    </row>
    <row r="4" spans="1:9">
      <c r="A4" s="6">
        <v>3</v>
      </c>
      <c r="B4" s="7" t="s">
        <v>1101</v>
      </c>
      <c r="C4" s="7" t="s">
        <v>1102</v>
      </c>
      <c r="D4" s="7" t="s">
        <v>11</v>
      </c>
      <c r="E4" s="1" t="s">
        <v>1103</v>
      </c>
      <c r="F4" s="8" t="s">
        <v>1104</v>
      </c>
      <c r="H4" s="5" t="s">
        <v>1105</v>
      </c>
      <c r="I4" s="7" t="s">
        <v>1106</v>
      </c>
    </row>
    <row r="5" spans="1:9">
      <c r="A5" s="6">
        <v>4</v>
      </c>
      <c r="B5" s="7" t="s">
        <v>1107</v>
      </c>
      <c r="C5" s="7" t="s">
        <v>48</v>
      </c>
      <c r="D5" s="7" t="s">
        <v>11</v>
      </c>
      <c r="E5" s="1" t="s">
        <v>1108</v>
      </c>
      <c r="F5" s="8" t="s">
        <v>1109</v>
      </c>
      <c r="G5" s="1" t="s">
        <v>1110</v>
      </c>
      <c r="H5" s="5" t="s">
        <v>1111</v>
      </c>
      <c r="I5" s="7" t="s">
        <v>1112</v>
      </c>
    </row>
    <row r="6" spans="1:9">
      <c r="A6" s="6">
        <v>5</v>
      </c>
      <c r="B6" s="7" t="s">
        <v>1113</v>
      </c>
      <c r="C6" s="7" t="s">
        <v>10</v>
      </c>
      <c r="D6" s="7" t="s">
        <v>24</v>
      </c>
      <c r="E6" s="1" t="s">
        <v>1114</v>
      </c>
      <c r="F6" s="8" t="s">
        <v>1115</v>
      </c>
      <c r="H6" s="5" t="s">
        <v>1116</v>
      </c>
      <c r="I6" s="7" t="s">
        <v>1117</v>
      </c>
    </row>
    <row r="7" spans="1:9">
      <c r="A7" s="6">
        <v>6</v>
      </c>
      <c r="B7" s="7" t="s">
        <v>1118</v>
      </c>
      <c r="C7" s="7" t="s">
        <v>48</v>
      </c>
      <c r="D7" s="7" t="s">
        <v>17</v>
      </c>
      <c r="E7" s="1" t="s">
        <v>1119</v>
      </c>
      <c r="F7" s="8" t="s">
        <v>1120</v>
      </c>
      <c r="H7" s="5" t="s">
        <v>1121</v>
      </c>
      <c r="I7" s="7" t="s">
        <v>1122</v>
      </c>
    </row>
    <row r="8" spans="1:9">
      <c r="A8" s="6">
        <v>7</v>
      </c>
      <c r="B8" s="7" t="s">
        <v>1123</v>
      </c>
      <c r="C8" s="7" t="s">
        <v>48</v>
      </c>
      <c r="D8" s="7" t="s">
        <v>24</v>
      </c>
      <c r="E8" s="1" t="s">
        <v>1124</v>
      </c>
      <c r="F8" s="8" t="s">
        <v>1125</v>
      </c>
      <c r="G8" s="1" t="s">
        <v>246</v>
      </c>
      <c r="H8" s="5" t="s">
        <v>1126</v>
      </c>
      <c r="I8" s="7" t="s">
        <v>1127</v>
      </c>
    </row>
    <row r="9" spans="1:9">
      <c r="A9" s="6">
        <v>8</v>
      </c>
      <c r="B9" s="7" t="s">
        <v>1128</v>
      </c>
      <c r="C9" s="7" t="s">
        <v>1102</v>
      </c>
      <c r="D9" s="7" t="s">
        <v>17</v>
      </c>
      <c r="E9" s="1" t="s">
        <v>1129</v>
      </c>
      <c r="F9" s="8" t="s">
        <v>1130</v>
      </c>
      <c r="H9" s="5" t="s">
        <v>1131</v>
      </c>
      <c r="I9" s="7" t="s">
        <v>1132</v>
      </c>
    </row>
    <row r="10" spans="1:9">
      <c r="A10" s="6">
        <v>9</v>
      </c>
      <c r="B10" s="7" t="s">
        <v>1133</v>
      </c>
      <c r="C10" s="7" t="s">
        <v>10</v>
      </c>
      <c r="D10" s="7" t="s">
        <v>29</v>
      </c>
      <c r="E10" s="1" t="s">
        <v>1134</v>
      </c>
      <c r="F10" s="8" t="s">
        <v>1135</v>
      </c>
      <c r="G10" s="1" t="s">
        <v>1136</v>
      </c>
      <c r="H10" s="5" t="s">
        <v>1131</v>
      </c>
      <c r="I10" s="7" t="s">
        <v>1137</v>
      </c>
    </row>
    <row r="11" spans="1:9">
      <c r="A11" s="6">
        <v>10</v>
      </c>
      <c r="B11" s="7" t="s">
        <v>1138</v>
      </c>
      <c r="C11" s="7" t="s">
        <v>1102</v>
      </c>
      <c r="D11" s="7" t="s">
        <v>24</v>
      </c>
      <c r="E11" s="1" t="s">
        <v>1139</v>
      </c>
      <c r="F11" s="8" t="s">
        <v>1140</v>
      </c>
      <c r="G11" s="1" t="s">
        <v>1141</v>
      </c>
      <c r="H11" s="5" t="s">
        <v>1142</v>
      </c>
      <c r="I11" s="7" t="s">
        <v>1143</v>
      </c>
    </row>
    <row r="12" spans="1:9">
      <c r="A12" s="6">
        <v>11</v>
      </c>
      <c r="B12" s="7" t="s">
        <v>1144</v>
      </c>
      <c r="C12" s="7" t="s">
        <v>10</v>
      </c>
      <c r="D12" s="7" t="s">
        <v>35</v>
      </c>
      <c r="E12" s="1" t="s">
        <v>1145</v>
      </c>
      <c r="F12" s="8" t="s">
        <v>1146</v>
      </c>
      <c r="G12" s="1" t="s">
        <v>1147</v>
      </c>
      <c r="H12" s="5" t="s">
        <v>1148</v>
      </c>
      <c r="I12" s="7" t="s">
        <v>1149</v>
      </c>
    </row>
    <row r="13" spans="1:9">
      <c r="A13" s="6">
        <v>12</v>
      </c>
      <c r="B13" s="7" t="s">
        <v>1150</v>
      </c>
      <c r="C13" s="7" t="s">
        <v>48</v>
      </c>
      <c r="D13" s="7" t="s">
        <v>29</v>
      </c>
      <c r="E13" s="1" t="s">
        <v>1151</v>
      </c>
      <c r="F13" s="8" t="s">
        <v>1152</v>
      </c>
      <c r="G13" s="1" t="s">
        <v>1153</v>
      </c>
      <c r="H13" s="5" t="s">
        <v>1154</v>
      </c>
      <c r="I13" s="7" t="s">
        <v>1155</v>
      </c>
    </row>
    <row r="14" spans="1:9">
      <c r="A14" s="6">
        <v>13</v>
      </c>
      <c r="B14" s="7" t="s">
        <v>1156</v>
      </c>
      <c r="C14" s="7" t="s">
        <v>10</v>
      </c>
      <c r="D14" s="7" t="s">
        <v>42</v>
      </c>
      <c r="E14" s="1" t="s">
        <v>1157</v>
      </c>
      <c r="F14" s="8" t="s">
        <v>1158</v>
      </c>
      <c r="H14" s="5" t="s">
        <v>1159</v>
      </c>
      <c r="I14" s="7" t="s">
        <v>1160</v>
      </c>
    </row>
    <row r="15" spans="1:9">
      <c r="A15" s="6">
        <v>14</v>
      </c>
      <c r="B15" s="7" t="s">
        <v>1161</v>
      </c>
      <c r="C15" s="7" t="s">
        <v>10</v>
      </c>
      <c r="D15" s="7" t="s">
        <v>55</v>
      </c>
      <c r="E15" s="1" t="s">
        <v>1162</v>
      </c>
      <c r="F15" s="8" t="s">
        <v>1163</v>
      </c>
      <c r="G15" s="1" t="s">
        <v>260</v>
      </c>
      <c r="H15" s="5" t="s">
        <v>1164</v>
      </c>
      <c r="I15" s="7" t="s">
        <v>1165</v>
      </c>
    </row>
    <row r="16" spans="1:9">
      <c r="A16" s="6">
        <v>15</v>
      </c>
      <c r="B16" s="7" t="s">
        <v>1166</v>
      </c>
      <c r="C16" s="7" t="s">
        <v>48</v>
      </c>
      <c r="D16" s="7" t="s">
        <v>35</v>
      </c>
      <c r="E16" s="1" t="s">
        <v>1167</v>
      </c>
      <c r="F16" s="8" t="s">
        <v>1168</v>
      </c>
      <c r="H16" s="5" t="s">
        <v>1169</v>
      </c>
      <c r="I16" s="7" t="s">
        <v>1170</v>
      </c>
    </row>
    <row r="17" spans="1:9">
      <c r="A17" s="6">
        <v>16</v>
      </c>
      <c r="B17" s="7" t="s">
        <v>1171</v>
      </c>
      <c r="C17" s="7" t="s">
        <v>10</v>
      </c>
      <c r="D17" s="7" t="s">
        <v>62</v>
      </c>
      <c r="E17" s="1" t="s">
        <v>1172</v>
      </c>
      <c r="F17" s="8" t="s">
        <v>1173</v>
      </c>
      <c r="H17" s="5" t="s">
        <v>1174</v>
      </c>
      <c r="I17" s="7" t="s">
        <v>1175</v>
      </c>
    </row>
    <row r="18" spans="1:9">
      <c r="A18" s="6">
        <v>17</v>
      </c>
      <c r="B18" s="7" t="s">
        <v>1176</v>
      </c>
      <c r="C18" s="7" t="s">
        <v>48</v>
      </c>
      <c r="D18" s="7" t="s">
        <v>42</v>
      </c>
      <c r="E18" s="1" t="s">
        <v>1177</v>
      </c>
      <c r="F18" s="8" t="s">
        <v>1178</v>
      </c>
      <c r="H18" s="5" t="s">
        <v>1179</v>
      </c>
      <c r="I18" s="7" t="s">
        <v>1180</v>
      </c>
    </row>
    <row r="19" spans="1:9">
      <c r="A19" s="6">
        <v>18</v>
      </c>
      <c r="B19" s="7" t="s">
        <v>1181</v>
      </c>
      <c r="C19" s="7" t="s">
        <v>73</v>
      </c>
      <c r="D19" s="7" t="s">
        <v>11</v>
      </c>
      <c r="E19" s="1" t="s">
        <v>1182</v>
      </c>
      <c r="F19" s="8" t="s">
        <v>1183</v>
      </c>
      <c r="G19" s="1" t="s">
        <v>20</v>
      </c>
      <c r="H19" s="5" t="s">
        <v>1184</v>
      </c>
      <c r="I19" s="7" t="s">
        <v>1185</v>
      </c>
    </row>
    <row r="20" spans="1:9">
      <c r="A20" s="6">
        <v>19</v>
      </c>
      <c r="B20" s="7" t="s">
        <v>1186</v>
      </c>
      <c r="C20" s="7" t="s">
        <v>10</v>
      </c>
      <c r="D20" s="7" t="s">
        <v>80</v>
      </c>
      <c r="E20" s="1" t="s">
        <v>1187</v>
      </c>
      <c r="F20" s="8" t="s">
        <v>1188</v>
      </c>
      <c r="G20" s="1" t="s">
        <v>1189</v>
      </c>
      <c r="H20" s="5" t="s">
        <v>1190</v>
      </c>
      <c r="I20" s="7" t="s">
        <v>1191</v>
      </c>
    </row>
    <row r="21" spans="1:9">
      <c r="A21" s="6">
        <v>20</v>
      </c>
      <c r="B21" s="7" t="s">
        <v>1192</v>
      </c>
      <c r="C21" s="7" t="s">
        <v>10</v>
      </c>
      <c r="D21" s="7" t="s">
        <v>86</v>
      </c>
      <c r="E21" s="1" t="s">
        <v>1193</v>
      </c>
      <c r="F21" s="8" t="s">
        <v>1194</v>
      </c>
      <c r="H21" s="5" t="s">
        <v>1195</v>
      </c>
      <c r="I21" s="7" t="s">
        <v>1196</v>
      </c>
    </row>
    <row r="22" spans="1:9">
      <c r="A22" s="6">
        <v>21</v>
      </c>
      <c r="B22" s="7" t="s">
        <v>1197</v>
      </c>
      <c r="C22" s="7" t="s">
        <v>10</v>
      </c>
      <c r="D22" s="7" t="s">
        <v>92</v>
      </c>
      <c r="E22" s="1" t="s">
        <v>1198</v>
      </c>
      <c r="F22" s="8" t="s">
        <v>1199</v>
      </c>
      <c r="H22" s="5" t="s">
        <v>1200</v>
      </c>
      <c r="I22" s="7" t="s">
        <v>1201</v>
      </c>
    </row>
    <row r="23" spans="1:9">
      <c r="A23" s="6">
        <v>22</v>
      </c>
      <c r="B23" s="7" t="s">
        <v>1202</v>
      </c>
      <c r="C23" s="7" t="s">
        <v>10</v>
      </c>
      <c r="D23" s="7" t="s">
        <v>104</v>
      </c>
      <c r="E23" s="1" t="s">
        <v>1203</v>
      </c>
      <c r="F23" s="8" t="s">
        <v>1204</v>
      </c>
      <c r="H23" s="5" t="s">
        <v>1205</v>
      </c>
      <c r="I23" s="7" t="s">
        <v>1206</v>
      </c>
    </row>
    <row r="24" spans="1:9">
      <c r="A24" s="6">
        <v>23</v>
      </c>
      <c r="B24" s="7" t="s">
        <v>1207</v>
      </c>
      <c r="C24" s="7" t="s">
        <v>10</v>
      </c>
      <c r="D24" s="7" t="s">
        <v>110</v>
      </c>
      <c r="E24" s="1" t="s">
        <v>1208</v>
      </c>
      <c r="F24" s="8" t="s">
        <v>1209</v>
      </c>
      <c r="H24" s="5" t="s">
        <v>1210</v>
      </c>
      <c r="I24" s="7" t="s">
        <v>1211</v>
      </c>
    </row>
    <row r="25" spans="1:9">
      <c r="A25" s="6">
        <v>24</v>
      </c>
      <c r="B25" s="7" t="s">
        <v>1212</v>
      </c>
      <c r="C25" s="7" t="s">
        <v>48</v>
      </c>
      <c r="D25" s="7" t="s">
        <v>55</v>
      </c>
      <c r="E25" s="1" t="s">
        <v>1213</v>
      </c>
      <c r="F25" s="8" t="s">
        <v>1214</v>
      </c>
      <c r="H25" s="5" t="s">
        <v>1215</v>
      </c>
      <c r="I25" s="7" t="s">
        <v>1216</v>
      </c>
    </row>
    <row r="26" spans="1:9">
      <c r="A26" s="6">
        <v>25</v>
      </c>
      <c r="B26" s="7" t="s">
        <v>1217</v>
      </c>
      <c r="C26" s="7" t="s">
        <v>10</v>
      </c>
      <c r="D26" s="7" t="s">
        <v>131</v>
      </c>
      <c r="E26" s="1" t="s">
        <v>1218</v>
      </c>
      <c r="F26" s="8" t="s">
        <v>1219</v>
      </c>
      <c r="H26" s="5" t="s">
        <v>1220</v>
      </c>
      <c r="I26" s="7" t="s">
        <v>1221</v>
      </c>
    </row>
    <row r="27" spans="1:9">
      <c r="A27" s="6">
        <v>26</v>
      </c>
      <c r="B27" s="7" t="s">
        <v>1222</v>
      </c>
      <c r="C27" s="7" t="s">
        <v>10</v>
      </c>
      <c r="D27" s="7" t="s">
        <v>137</v>
      </c>
      <c r="E27" s="1" t="s">
        <v>1223</v>
      </c>
      <c r="F27" s="8" t="s">
        <v>1224</v>
      </c>
      <c r="H27" s="5" t="s">
        <v>1225</v>
      </c>
      <c r="I27" s="7" t="s">
        <v>1226</v>
      </c>
    </row>
    <row r="28" spans="1:9">
      <c r="A28" s="6">
        <v>27</v>
      </c>
      <c r="B28" s="7" t="s">
        <v>1227</v>
      </c>
      <c r="C28" s="7" t="s">
        <v>10</v>
      </c>
      <c r="D28" s="7" t="s">
        <v>153</v>
      </c>
      <c r="E28" s="1" t="s">
        <v>1228</v>
      </c>
      <c r="F28" s="8" t="s">
        <v>1229</v>
      </c>
      <c r="G28" s="1" t="s">
        <v>1230</v>
      </c>
      <c r="H28" s="5" t="s">
        <v>1231</v>
      </c>
      <c r="I28" s="7" t="s">
        <v>1232</v>
      </c>
    </row>
    <row r="29" spans="1:9">
      <c r="A29" s="6">
        <v>28</v>
      </c>
      <c r="B29" s="7" t="s">
        <v>1233</v>
      </c>
      <c r="C29" s="7" t="s">
        <v>10</v>
      </c>
      <c r="D29" s="7" t="s">
        <v>163</v>
      </c>
      <c r="E29" s="1" t="s">
        <v>1234</v>
      </c>
      <c r="F29" s="8" t="s">
        <v>1235</v>
      </c>
      <c r="G29" s="1" t="s">
        <v>1236</v>
      </c>
      <c r="H29" s="5" t="s">
        <v>1237</v>
      </c>
      <c r="I29" s="7" t="s">
        <v>1238</v>
      </c>
    </row>
    <row r="30" spans="1:9">
      <c r="A30" s="6">
        <v>29</v>
      </c>
      <c r="B30" s="7" t="s">
        <v>1239</v>
      </c>
      <c r="C30" s="7" t="s">
        <v>10</v>
      </c>
      <c r="D30" s="7" t="s">
        <v>168</v>
      </c>
      <c r="E30" s="1" t="s">
        <v>1240</v>
      </c>
      <c r="F30" s="8" t="s">
        <v>1097</v>
      </c>
      <c r="H30" s="5" t="s">
        <v>1241</v>
      </c>
      <c r="I30" s="7" t="s">
        <v>1242</v>
      </c>
    </row>
    <row r="31" spans="1:9">
      <c r="A31" s="6">
        <v>30</v>
      </c>
      <c r="B31" s="7" t="s">
        <v>1243</v>
      </c>
      <c r="C31" s="7" t="s">
        <v>10</v>
      </c>
      <c r="D31" s="7" t="s">
        <v>174</v>
      </c>
      <c r="E31" s="1" t="s">
        <v>1244</v>
      </c>
      <c r="F31" s="8" t="s">
        <v>1245</v>
      </c>
      <c r="H31" s="5" t="s">
        <v>1246</v>
      </c>
      <c r="I31" s="7" t="s">
        <v>1247</v>
      </c>
    </row>
    <row r="32" spans="1:9">
      <c r="A32" s="6">
        <v>31</v>
      </c>
      <c r="B32" s="7" t="s">
        <v>1248</v>
      </c>
      <c r="C32" s="7" t="s">
        <v>73</v>
      </c>
      <c r="D32" s="7" t="s">
        <v>17</v>
      </c>
      <c r="E32" s="1" t="s">
        <v>1249</v>
      </c>
      <c r="F32" s="8" t="s">
        <v>1250</v>
      </c>
      <c r="H32" s="5" t="s">
        <v>1251</v>
      </c>
      <c r="I32" s="7" t="s">
        <v>1252</v>
      </c>
    </row>
    <row r="33" spans="1:9">
      <c r="A33" s="6">
        <v>32</v>
      </c>
      <c r="B33" s="7" t="s">
        <v>1253</v>
      </c>
      <c r="C33" s="7" t="s">
        <v>10</v>
      </c>
      <c r="D33" s="7" t="s">
        <v>181</v>
      </c>
      <c r="E33" s="1" t="s">
        <v>1254</v>
      </c>
      <c r="F33" s="8" t="s">
        <v>1255</v>
      </c>
      <c r="H33" s="5" t="s">
        <v>1256</v>
      </c>
      <c r="I33" s="7" t="s">
        <v>1257</v>
      </c>
    </row>
    <row r="34" spans="1:9">
      <c r="A34" s="6">
        <v>33</v>
      </c>
      <c r="B34" s="7" t="s">
        <v>1258</v>
      </c>
      <c r="C34" s="7" t="s">
        <v>10</v>
      </c>
      <c r="D34" s="7" t="s">
        <v>188</v>
      </c>
      <c r="E34" s="1" t="s">
        <v>1259</v>
      </c>
      <c r="F34" s="8" t="s">
        <v>1260</v>
      </c>
      <c r="G34" s="1" t="s">
        <v>1261</v>
      </c>
      <c r="H34" s="5" t="s">
        <v>1262</v>
      </c>
      <c r="I34" s="7" t="s">
        <v>1263</v>
      </c>
    </row>
    <row r="35" spans="1:9">
      <c r="A35" s="6">
        <v>34</v>
      </c>
      <c r="B35" s="7" t="s">
        <v>1264</v>
      </c>
      <c r="C35" s="7" t="s">
        <v>10</v>
      </c>
      <c r="D35" s="7" t="s">
        <v>195</v>
      </c>
      <c r="E35" s="1" t="s">
        <v>1265</v>
      </c>
      <c r="F35" s="8" t="s">
        <v>1266</v>
      </c>
      <c r="H35" s="5" t="s">
        <v>1267</v>
      </c>
      <c r="I35" s="7" t="s">
        <v>1262</v>
      </c>
    </row>
    <row r="36" spans="1:9">
      <c r="A36" s="6">
        <v>35</v>
      </c>
      <c r="B36" s="7" t="s">
        <v>1268</v>
      </c>
      <c r="C36" s="7" t="s">
        <v>10</v>
      </c>
      <c r="D36" s="7" t="s">
        <v>201</v>
      </c>
      <c r="E36" s="1" t="s">
        <v>1269</v>
      </c>
      <c r="F36" s="8" t="s">
        <v>1270</v>
      </c>
      <c r="H36" s="5" t="s">
        <v>1271</v>
      </c>
      <c r="I36" s="7" t="s">
        <v>1272</v>
      </c>
    </row>
    <row r="37" spans="1:9">
      <c r="A37" s="6">
        <v>36</v>
      </c>
      <c r="B37" s="7" t="s">
        <v>1273</v>
      </c>
      <c r="C37" s="7" t="s">
        <v>10</v>
      </c>
      <c r="D37" s="7" t="s">
        <v>207</v>
      </c>
      <c r="E37" s="1" t="s">
        <v>1274</v>
      </c>
      <c r="F37" s="8" t="s">
        <v>1275</v>
      </c>
      <c r="H37" s="5" t="s">
        <v>1276</v>
      </c>
      <c r="I37" s="7" t="s">
        <v>1277</v>
      </c>
    </row>
    <row r="38" spans="1:9">
      <c r="A38" s="6">
        <v>37</v>
      </c>
      <c r="B38" s="7" t="s">
        <v>1278</v>
      </c>
      <c r="C38" s="7" t="s">
        <v>48</v>
      </c>
      <c r="D38" s="7" t="s">
        <v>62</v>
      </c>
      <c r="E38" s="1" t="s">
        <v>1279</v>
      </c>
      <c r="F38" s="8" t="s">
        <v>1280</v>
      </c>
      <c r="H38" s="5" t="s">
        <v>1281</v>
      </c>
      <c r="I38" s="7" t="s">
        <v>1282</v>
      </c>
    </row>
    <row r="39" spans="1:9">
      <c r="A39" s="6">
        <v>38</v>
      </c>
      <c r="B39" s="7" t="s">
        <v>1283</v>
      </c>
      <c r="C39" s="7" t="s">
        <v>73</v>
      </c>
      <c r="D39" s="7" t="s">
        <v>24</v>
      </c>
      <c r="E39" s="1" t="s">
        <v>1284</v>
      </c>
      <c r="F39" s="8" t="s">
        <v>1285</v>
      </c>
      <c r="H39" s="5" t="s">
        <v>1286</v>
      </c>
      <c r="I39" s="7" t="s">
        <v>1281</v>
      </c>
    </row>
    <row r="40" spans="1:9">
      <c r="A40" s="6">
        <v>39</v>
      </c>
      <c r="B40" s="7" t="s">
        <v>1287</v>
      </c>
      <c r="C40" s="7" t="s">
        <v>10</v>
      </c>
      <c r="D40" s="7" t="s">
        <v>220</v>
      </c>
      <c r="E40" s="1" t="s">
        <v>1288</v>
      </c>
      <c r="F40" s="8" t="s">
        <v>1289</v>
      </c>
      <c r="H40" s="5" t="s">
        <v>1290</v>
      </c>
      <c r="I40" s="7" t="s">
        <v>1282</v>
      </c>
    </row>
    <row r="41" spans="1:9">
      <c r="A41" s="6">
        <v>40</v>
      </c>
      <c r="B41" s="7" t="s">
        <v>1291</v>
      </c>
      <c r="C41" s="7" t="s">
        <v>10</v>
      </c>
      <c r="D41" s="7" t="s">
        <v>226</v>
      </c>
      <c r="E41" s="1" t="s">
        <v>1292</v>
      </c>
      <c r="F41" s="8" t="s">
        <v>1293</v>
      </c>
      <c r="H41" s="5" t="s">
        <v>1294</v>
      </c>
      <c r="I41" s="7" t="s">
        <v>1295</v>
      </c>
    </row>
    <row r="42" spans="1:9">
      <c r="A42" s="6">
        <v>41</v>
      </c>
      <c r="B42" s="7" t="s">
        <v>1296</v>
      </c>
      <c r="C42" s="7" t="s">
        <v>10</v>
      </c>
      <c r="D42" s="7" t="s">
        <v>238</v>
      </c>
      <c r="E42" s="1" t="s">
        <v>1297</v>
      </c>
      <c r="F42" s="8" t="s">
        <v>1298</v>
      </c>
      <c r="H42" s="5" t="s">
        <v>1299</v>
      </c>
      <c r="I42" s="7" t="s">
        <v>1300</v>
      </c>
    </row>
    <row r="43" spans="1:9">
      <c r="A43" s="6">
        <v>42</v>
      </c>
      <c r="B43" s="7" t="s">
        <v>1301</v>
      </c>
      <c r="C43" s="7" t="s">
        <v>10</v>
      </c>
      <c r="D43" s="7" t="s">
        <v>250</v>
      </c>
      <c r="E43" s="1" t="s">
        <v>1302</v>
      </c>
      <c r="F43" s="8" t="s">
        <v>1303</v>
      </c>
      <c r="H43" s="5" t="s">
        <v>1304</v>
      </c>
      <c r="I43" s="7" t="s">
        <v>1305</v>
      </c>
    </row>
    <row r="44" spans="1:9">
      <c r="A44" s="6">
        <v>43</v>
      </c>
      <c r="B44" s="7" t="s">
        <v>1306</v>
      </c>
      <c r="C44" s="7" t="s">
        <v>10</v>
      </c>
      <c r="D44" s="7" t="s">
        <v>257</v>
      </c>
      <c r="E44" s="1" t="s">
        <v>1307</v>
      </c>
      <c r="F44" s="8" t="s">
        <v>1308</v>
      </c>
      <c r="G44" s="1" t="s">
        <v>1309</v>
      </c>
      <c r="H44" s="5" t="s">
        <v>1310</v>
      </c>
      <c r="I44" s="7" t="s">
        <v>1311</v>
      </c>
    </row>
    <row r="45" spans="1:9">
      <c r="A45" s="6">
        <v>44</v>
      </c>
      <c r="B45" s="7" t="s">
        <v>1312</v>
      </c>
      <c r="C45" s="7" t="s">
        <v>48</v>
      </c>
      <c r="D45" s="7" t="s">
        <v>80</v>
      </c>
      <c r="E45" s="1" t="s">
        <v>1313</v>
      </c>
      <c r="F45" s="8" t="s">
        <v>1314</v>
      </c>
      <c r="G45" s="1" t="s">
        <v>1315</v>
      </c>
      <c r="H45" s="5" t="s">
        <v>1316</v>
      </c>
      <c r="I45" s="7" t="s">
        <v>1290</v>
      </c>
    </row>
    <row r="46" spans="1:9">
      <c r="A46" s="6">
        <v>45</v>
      </c>
      <c r="B46" s="7" t="s">
        <v>1317</v>
      </c>
      <c r="C46" s="7" t="s">
        <v>73</v>
      </c>
      <c r="D46" s="7" t="s">
        <v>29</v>
      </c>
      <c r="E46" s="1" t="s">
        <v>1318</v>
      </c>
      <c r="F46" s="8" t="s">
        <v>1319</v>
      </c>
      <c r="H46" s="5" t="s">
        <v>1320</v>
      </c>
      <c r="I46" s="7" t="s">
        <v>1321</v>
      </c>
    </row>
    <row r="47" spans="1:9">
      <c r="A47" s="6">
        <v>46</v>
      </c>
      <c r="B47" s="7" t="s">
        <v>1322</v>
      </c>
      <c r="C47" s="7" t="s">
        <v>10</v>
      </c>
      <c r="D47" s="7" t="s">
        <v>264</v>
      </c>
      <c r="E47" s="1" t="s">
        <v>1323</v>
      </c>
      <c r="F47" s="8" t="s">
        <v>1324</v>
      </c>
      <c r="G47" s="1" t="s">
        <v>1325</v>
      </c>
      <c r="H47" s="5" t="s">
        <v>1326</v>
      </c>
      <c r="I47" s="7" t="s">
        <v>1327</v>
      </c>
    </row>
    <row r="48" spans="1:9">
      <c r="A48" s="6">
        <v>47</v>
      </c>
      <c r="B48" s="7" t="s">
        <v>1328</v>
      </c>
      <c r="C48" s="7" t="s">
        <v>10</v>
      </c>
      <c r="D48" s="7" t="s">
        <v>270</v>
      </c>
      <c r="E48" s="1" t="s">
        <v>1329</v>
      </c>
      <c r="F48" s="8" t="s">
        <v>1330</v>
      </c>
      <c r="G48" s="1" t="s">
        <v>1325</v>
      </c>
      <c r="H48" s="5" t="s">
        <v>1326</v>
      </c>
      <c r="I48" s="7" t="s">
        <v>1327</v>
      </c>
    </row>
    <row r="49" spans="1:9">
      <c r="A49" s="6">
        <v>48</v>
      </c>
      <c r="B49" s="7" t="s">
        <v>1331</v>
      </c>
      <c r="C49" s="7" t="s">
        <v>483</v>
      </c>
      <c r="D49" s="7" t="s">
        <v>11</v>
      </c>
      <c r="E49" s="1" t="s">
        <v>1332</v>
      </c>
      <c r="F49" s="8" t="s">
        <v>1333</v>
      </c>
      <c r="G49" s="1" t="s">
        <v>617</v>
      </c>
      <c r="H49" s="5" t="s">
        <v>1334</v>
      </c>
      <c r="I49" s="7" t="s">
        <v>1335</v>
      </c>
    </row>
    <row r="50" spans="1:9">
      <c r="A50" s="6">
        <v>49</v>
      </c>
      <c r="B50" s="7" t="s">
        <v>1336</v>
      </c>
      <c r="C50" s="7" t="s">
        <v>48</v>
      </c>
      <c r="D50" s="7" t="s">
        <v>86</v>
      </c>
      <c r="E50" s="1" t="s">
        <v>1337</v>
      </c>
      <c r="F50" s="8" t="s">
        <v>1338</v>
      </c>
      <c r="H50" s="5" t="s">
        <v>1339</v>
      </c>
      <c r="I50" s="7" t="s">
        <v>1340</v>
      </c>
    </row>
    <row r="51" spans="1:9">
      <c r="A51" s="6">
        <v>50</v>
      </c>
      <c r="B51" s="7" t="s">
        <v>1341</v>
      </c>
      <c r="C51" s="7" t="s">
        <v>48</v>
      </c>
      <c r="D51" s="7" t="s">
        <v>92</v>
      </c>
      <c r="E51" s="1" t="s">
        <v>1342</v>
      </c>
      <c r="F51" s="8" t="s">
        <v>1343</v>
      </c>
      <c r="H51" s="5" t="s">
        <v>1339</v>
      </c>
      <c r="I51" s="7" t="s">
        <v>1340</v>
      </c>
    </row>
    <row r="52" spans="1:9">
      <c r="A52" s="6">
        <v>51</v>
      </c>
      <c r="B52" s="7" t="s">
        <v>1344</v>
      </c>
      <c r="C52" s="7" t="s">
        <v>10</v>
      </c>
      <c r="D52" s="7" t="s">
        <v>281</v>
      </c>
      <c r="E52" s="1" t="s">
        <v>1345</v>
      </c>
      <c r="F52" s="8" t="s">
        <v>1346</v>
      </c>
      <c r="H52" s="5" t="s">
        <v>1347</v>
      </c>
      <c r="I52" s="7" t="s">
        <v>1348</v>
      </c>
    </row>
    <row r="53" spans="1:9">
      <c r="A53" s="6">
        <v>52</v>
      </c>
      <c r="B53" s="7" t="s">
        <v>1349</v>
      </c>
      <c r="C53" s="7" t="s">
        <v>73</v>
      </c>
      <c r="D53" s="7" t="s">
        <v>35</v>
      </c>
      <c r="E53" s="1" t="s">
        <v>1350</v>
      </c>
      <c r="F53" s="8" t="s">
        <v>1351</v>
      </c>
      <c r="G53" s="1" t="s">
        <v>246</v>
      </c>
      <c r="H53" s="5" t="s">
        <v>1352</v>
      </c>
      <c r="I53" s="7" t="s">
        <v>1353</v>
      </c>
    </row>
    <row r="54" spans="1:9">
      <c r="A54" s="6">
        <v>53</v>
      </c>
      <c r="B54" s="7" t="s">
        <v>1354</v>
      </c>
      <c r="C54" s="7" t="s">
        <v>457</v>
      </c>
      <c r="D54" s="7" t="s">
        <v>11</v>
      </c>
      <c r="E54" s="1" t="s">
        <v>1355</v>
      </c>
      <c r="F54" s="8" t="s">
        <v>447</v>
      </c>
      <c r="H54" s="5" t="s">
        <v>1356</v>
      </c>
      <c r="I54" s="7" t="s">
        <v>1357</v>
      </c>
    </row>
    <row r="55" spans="1:9">
      <c r="A55" s="6">
        <v>54</v>
      </c>
      <c r="B55" s="7" t="s">
        <v>1358</v>
      </c>
      <c r="C55" s="7" t="s">
        <v>73</v>
      </c>
      <c r="D55" s="7" t="s">
        <v>42</v>
      </c>
      <c r="E55" s="1" t="s">
        <v>1359</v>
      </c>
      <c r="F55" s="8" t="s">
        <v>1360</v>
      </c>
      <c r="H55" s="5" t="s">
        <v>1361</v>
      </c>
      <c r="I55" s="7" t="s">
        <v>1362</v>
      </c>
    </row>
    <row r="56" spans="1:9">
      <c r="A56" s="6">
        <v>55</v>
      </c>
      <c r="B56" s="7" t="s">
        <v>1363</v>
      </c>
      <c r="C56" s="7" t="s">
        <v>10</v>
      </c>
      <c r="D56" s="7" t="s">
        <v>287</v>
      </c>
      <c r="E56" s="1" t="s">
        <v>1364</v>
      </c>
      <c r="F56" s="8" t="s">
        <v>1365</v>
      </c>
      <c r="H56" s="5" t="s">
        <v>1366</v>
      </c>
      <c r="I56" s="7" t="s">
        <v>1367</v>
      </c>
    </row>
    <row r="57" spans="1:9">
      <c r="A57" s="6">
        <v>56</v>
      </c>
      <c r="B57" s="7" t="s">
        <v>1368</v>
      </c>
      <c r="C57" s="7" t="s">
        <v>73</v>
      </c>
      <c r="D57" s="7" t="s">
        <v>55</v>
      </c>
      <c r="E57" s="1" t="s">
        <v>1369</v>
      </c>
      <c r="F57" s="8" t="s">
        <v>1370</v>
      </c>
      <c r="H57" s="5" t="s">
        <v>1371</v>
      </c>
      <c r="I57" s="7" t="s">
        <v>1366</v>
      </c>
    </row>
    <row r="58" spans="1:9">
      <c r="A58" s="6">
        <v>57</v>
      </c>
      <c r="B58" s="7" t="s">
        <v>1372</v>
      </c>
      <c r="C58" s="7" t="s">
        <v>73</v>
      </c>
      <c r="D58" s="7" t="s">
        <v>62</v>
      </c>
      <c r="E58" s="1" t="s">
        <v>1373</v>
      </c>
      <c r="F58" s="8" t="s">
        <v>1224</v>
      </c>
      <c r="G58" s="1" t="s">
        <v>1374</v>
      </c>
      <c r="H58" s="5" t="s">
        <v>1375</v>
      </c>
      <c r="I58" s="7" t="s">
        <v>1366</v>
      </c>
    </row>
    <row r="59" spans="1:9">
      <c r="A59" s="6">
        <v>58</v>
      </c>
      <c r="B59" s="7" t="s">
        <v>1376</v>
      </c>
      <c r="C59" s="7" t="s">
        <v>457</v>
      </c>
      <c r="D59" s="7" t="s">
        <v>17</v>
      </c>
      <c r="E59" s="1" t="s">
        <v>1377</v>
      </c>
      <c r="F59" s="8" t="s">
        <v>1378</v>
      </c>
      <c r="H59" s="5" t="s">
        <v>1379</v>
      </c>
      <c r="I59" s="7" t="s">
        <v>1375</v>
      </c>
    </row>
    <row r="60" spans="1:9">
      <c r="A60" s="6">
        <v>59</v>
      </c>
      <c r="B60" s="7" t="s">
        <v>1380</v>
      </c>
      <c r="C60" s="7" t="s">
        <v>10</v>
      </c>
      <c r="D60" s="7" t="s">
        <v>294</v>
      </c>
      <c r="E60" s="1" t="s">
        <v>1381</v>
      </c>
      <c r="F60" s="8" t="s">
        <v>1382</v>
      </c>
      <c r="G60" s="1" t="s">
        <v>1261</v>
      </c>
      <c r="H60" s="5" t="s">
        <v>1383</v>
      </c>
      <c r="I60" s="7" t="s">
        <v>1384</v>
      </c>
    </row>
    <row r="61" spans="1:9">
      <c r="A61" s="6">
        <v>60</v>
      </c>
      <c r="B61" s="7" t="s">
        <v>1385</v>
      </c>
      <c r="C61" s="7" t="s">
        <v>10</v>
      </c>
      <c r="D61" s="7" t="s">
        <v>301</v>
      </c>
      <c r="E61" s="1" t="s">
        <v>1386</v>
      </c>
      <c r="F61" s="8" t="s">
        <v>1387</v>
      </c>
      <c r="H61" s="5" t="s">
        <v>1388</v>
      </c>
      <c r="I61" s="7" t="s">
        <v>1389</v>
      </c>
    </row>
    <row r="62" spans="1:9">
      <c r="A62" s="6">
        <v>61</v>
      </c>
      <c r="B62" s="7" t="s">
        <v>1390</v>
      </c>
      <c r="C62" s="7" t="s">
        <v>10</v>
      </c>
      <c r="D62" s="7" t="s">
        <v>307</v>
      </c>
      <c r="E62" s="1" t="s">
        <v>1391</v>
      </c>
      <c r="F62" s="8" t="s">
        <v>1392</v>
      </c>
      <c r="H62" s="5" t="s">
        <v>1393</v>
      </c>
      <c r="I62" s="7" t="s">
        <v>1389</v>
      </c>
    </row>
    <row r="63" spans="1:9">
      <c r="A63" s="6">
        <v>62</v>
      </c>
      <c r="B63" s="7" t="s">
        <v>1394</v>
      </c>
      <c r="C63" s="7" t="s">
        <v>73</v>
      </c>
      <c r="D63" s="7" t="s">
        <v>80</v>
      </c>
      <c r="E63" s="1" t="s">
        <v>1395</v>
      </c>
      <c r="F63" s="8" t="s">
        <v>1396</v>
      </c>
      <c r="G63" s="1" t="s">
        <v>290</v>
      </c>
      <c r="H63" s="5" t="s">
        <v>1397</v>
      </c>
      <c r="I63" s="7" t="s">
        <v>1398</v>
      </c>
    </row>
    <row r="64" spans="1:9">
      <c r="A64" s="6">
        <v>63</v>
      </c>
      <c r="B64" s="7" t="s">
        <v>1399</v>
      </c>
      <c r="C64" s="7" t="s">
        <v>10</v>
      </c>
      <c r="D64" s="7" t="s">
        <v>313</v>
      </c>
      <c r="E64" s="1" t="s">
        <v>1400</v>
      </c>
      <c r="F64" s="8" t="s">
        <v>1401</v>
      </c>
      <c r="H64" s="5" t="s">
        <v>1397</v>
      </c>
      <c r="I64" s="7" t="s">
        <v>1402</v>
      </c>
    </row>
    <row r="65" spans="1:9">
      <c r="A65" s="6">
        <v>64</v>
      </c>
      <c r="B65" s="7" t="s">
        <v>1403</v>
      </c>
      <c r="C65" s="7" t="s">
        <v>10</v>
      </c>
      <c r="D65" s="7" t="s">
        <v>318</v>
      </c>
      <c r="E65" s="1" t="s">
        <v>1404</v>
      </c>
      <c r="F65" s="8" t="s">
        <v>1405</v>
      </c>
      <c r="H65" s="5" t="s">
        <v>1406</v>
      </c>
      <c r="I65" s="7" t="s">
        <v>1407</v>
      </c>
    </row>
    <row r="66" spans="1:9">
      <c r="A66" s="6">
        <v>65</v>
      </c>
      <c r="B66" s="7" t="s">
        <v>1408</v>
      </c>
      <c r="C66" s="7" t="s">
        <v>483</v>
      </c>
      <c r="D66" s="7" t="s">
        <v>17</v>
      </c>
      <c r="E66" s="1" t="s">
        <v>1409</v>
      </c>
      <c r="F66" s="8" t="s">
        <v>1410</v>
      </c>
      <c r="H66" s="5" t="s">
        <v>1411</v>
      </c>
      <c r="I66" s="7" t="s">
        <v>1412</v>
      </c>
    </row>
    <row r="67" spans="1:9">
      <c r="A67" s="6">
        <v>66</v>
      </c>
      <c r="B67" s="7" t="s">
        <v>1413</v>
      </c>
      <c r="C67" s="7" t="s">
        <v>10</v>
      </c>
      <c r="D67" s="7" t="s">
        <v>333</v>
      </c>
      <c r="E67" s="1" t="s">
        <v>1414</v>
      </c>
      <c r="F67" s="8" t="s">
        <v>1415</v>
      </c>
      <c r="H67" s="5" t="s">
        <v>1416</v>
      </c>
      <c r="I67" s="7" t="s">
        <v>1417</v>
      </c>
    </row>
    <row r="68" spans="1:9">
      <c r="A68" s="6">
        <v>67</v>
      </c>
      <c r="B68" s="7" t="s">
        <v>1418</v>
      </c>
      <c r="C68" s="7" t="s">
        <v>48</v>
      </c>
      <c r="D68" s="7" t="s">
        <v>104</v>
      </c>
      <c r="E68" s="1" t="s">
        <v>1419</v>
      </c>
      <c r="F68" s="8" t="s">
        <v>1420</v>
      </c>
      <c r="H68" s="5" t="s">
        <v>1421</v>
      </c>
      <c r="I68" s="7" t="s">
        <v>1417</v>
      </c>
    </row>
    <row r="69" spans="1:9">
      <c r="A69" s="6">
        <v>68</v>
      </c>
      <c r="B69" s="7" t="s">
        <v>1422</v>
      </c>
      <c r="C69" s="7" t="s">
        <v>10</v>
      </c>
      <c r="D69" s="7" t="s">
        <v>362</v>
      </c>
      <c r="E69" s="1" t="s">
        <v>1423</v>
      </c>
      <c r="F69" s="8" t="s">
        <v>1424</v>
      </c>
      <c r="H69" s="5" t="s">
        <v>1425</v>
      </c>
      <c r="I69" s="7" t="s">
        <v>1426</v>
      </c>
    </row>
    <row r="70" spans="1:9">
      <c r="A70" s="6">
        <v>69</v>
      </c>
      <c r="B70" s="7" t="s">
        <v>1427</v>
      </c>
      <c r="C70" s="7" t="s">
        <v>48</v>
      </c>
      <c r="D70" s="7" t="s">
        <v>110</v>
      </c>
      <c r="E70" s="1" t="s">
        <v>1428</v>
      </c>
      <c r="F70" s="8" t="s">
        <v>1429</v>
      </c>
      <c r="G70" s="1" t="s">
        <v>1430</v>
      </c>
      <c r="H70" s="5" t="s">
        <v>1431</v>
      </c>
      <c r="I70" s="7" t="s">
        <v>1432</v>
      </c>
    </row>
    <row r="71" spans="1:9">
      <c r="A71" s="6">
        <v>70</v>
      </c>
      <c r="B71" s="7" t="s">
        <v>1433</v>
      </c>
      <c r="C71" s="7" t="s">
        <v>73</v>
      </c>
      <c r="D71" s="7" t="s">
        <v>86</v>
      </c>
      <c r="E71" s="1" t="s">
        <v>1434</v>
      </c>
      <c r="F71" s="8" t="s">
        <v>1435</v>
      </c>
      <c r="H71" s="5" t="s">
        <v>1436</v>
      </c>
      <c r="I71" s="7" t="s">
        <v>1437</v>
      </c>
    </row>
    <row r="72" spans="1:9">
      <c r="A72" s="6">
        <v>71</v>
      </c>
      <c r="B72" s="7" t="s">
        <v>1438</v>
      </c>
      <c r="C72" s="7" t="s">
        <v>73</v>
      </c>
      <c r="D72" s="7" t="s">
        <v>92</v>
      </c>
      <c r="E72" s="1" t="s">
        <v>1439</v>
      </c>
      <c r="F72" s="8" t="s">
        <v>1440</v>
      </c>
      <c r="H72" s="5" t="s">
        <v>1441</v>
      </c>
      <c r="I72" s="7" t="s">
        <v>1442</v>
      </c>
    </row>
    <row r="73" spans="1:9">
      <c r="A73" s="6">
        <v>72</v>
      </c>
      <c r="B73" s="7" t="s">
        <v>1443</v>
      </c>
      <c r="C73" s="7" t="s">
        <v>10</v>
      </c>
      <c r="D73" s="7" t="s">
        <v>368</v>
      </c>
      <c r="E73" s="1" t="s">
        <v>1444</v>
      </c>
      <c r="F73" s="8" t="s">
        <v>1445</v>
      </c>
      <c r="H73" s="5" t="s">
        <v>1446</v>
      </c>
      <c r="I73" s="7" t="s">
        <v>1447</v>
      </c>
    </row>
    <row r="74" spans="1:9">
      <c r="A74" s="6">
        <v>73</v>
      </c>
      <c r="B74" s="7" t="s">
        <v>1448</v>
      </c>
      <c r="C74" s="7" t="s">
        <v>48</v>
      </c>
      <c r="D74" s="7" t="s">
        <v>131</v>
      </c>
      <c r="E74" s="1" t="s">
        <v>1449</v>
      </c>
      <c r="F74" s="8" t="s">
        <v>1450</v>
      </c>
      <c r="G74" s="1" t="s">
        <v>1451</v>
      </c>
      <c r="H74" s="5" t="s">
        <v>1452</v>
      </c>
      <c r="I74" s="7" t="s">
        <v>1442</v>
      </c>
    </row>
    <row r="75" spans="1:9">
      <c r="A75" s="6">
        <v>74</v>
      </c>
      <c r="B75" s="7" t="s">
        <v>1453</v>
      </c>
      <c r="C75" s="7" t="s">
        <v>73</v>
      </c>
      <c r="D75" s="7" t="s">
        <v>104</v>
      </c>
      <c r="E75" s="1" t="s">
        <v>1454</v>
      </c>
      <c r="F75" s="8" t="s">
        <v>1455</v>
      </c>
      <c r="H75" s="5" t="s">
        <v>1456</v>
      </c>
      <c r="I75" s="7" t="s">
        <v>1447</v>
      </c>
    </row>
    <row r="76" spans="1:9">
      <c r="A76" s="6">
        <v>75</v>
      </c>
      <c r="B76" s="7" t="s">
        <v>1457</v>
      </c>
      <c r="C76" s="7" t="s">
        <v>483</v>
      </c>
      <c r="D76" s="7" t="s">
        <v>24</v>
      </c>
      <c r="E76" s="1" t="s">
        <v>1458</v>
      </c>
      <c r="F76" s="8" t="s">
        <v>1459</v>
      </c>
      <c r="G76" s="1" t="s">
        <v>246</v>
      </c>
      <c r="H76" s="5" t="s">
        <v>1460</v>
      </c>
      <c r="I76" s="7" t="s">
        <v>1461</v>
      </c>
    </row>
    <row r="77" spans="1:9">
      <c r="A77" s="6">
        <v>76</v>
      </c>
      <c r="B77" s="7" t="s">
        <v>1462</v>
      </c>
      <c r="C77" s="7" t="s">
        <v>73</v>
      </c>
      <c r="D77" s="7" t="s">
        <v>110</v>
      </c>
      <c r="E77" s="1" t="s">
        <v>1463</v>
      </c>
      <c r="F77" s="8" t="s">
        <v>1464</v>
      </c>
      <c r="G77" s="1" t="s">
        <v>1465</v>
      </c>
      <c r="H77" s="5" t="s">
        <v>1460</v>
      </c>
      <c r="I77" s="7" t="s">
        <v>1466</v>
      </c>
    </row>
    <row r="78" spans="1:9">
      <c r="A78" s="6">
        <v>77</v>
      </c>
      <c r="B78" s="7" t="s">
        <v>1467</v>
      </c>
      <c r="C78" s="7" t="s">
        <v>73</v>
      </c>
      <c r="D78" s="7" t="s">
        <v>131</v>
      </c>
      <c r="E78" s="1" t="s">
        <v>1468</v>
      </c>
      <c r="F78" s="8" t="s">
        <v>1469</v>
      </c>
      <c r="G78" s="1" t="s">
        <v>1470</v>
      </c>
      <c r="H78" s="5" t="s">
        <v>1471</v>
      </c>
      <c r="I78" s="7" t="s">
        <v>1472</v>
      </c>
    </row>
    <row r="79" spans="1:9">
      <c r="A79" s="6">
        <v>78</v>
      </c>
      <c r="B79" s="7" t="s">
        <v>1473</v>
      </c>
      <c r="C79" s="7" t="s">
        <v>1066</v>
      </c>
      <c r="D79" s="7" t="s">
        <v>11</v>
      </c>
      <c r="E79" s="1" t="s">
        <v>1474</v>
      </c>
      <c r="F79" s="8" t="s">
        <v>1475</v>
      </c>
      <c r="H79" s="5" t="s">
        <v>1471</v>
      </c>
      <c r="I79" s="7" t="s">
        <v>1476</v>
      </c>
    </row>
    <row r="80" spans="1:9">
      <c r="A80" s="6">
        <v>79</v>
      </c>
      <c r="B80" s="7" t="s">
        <v>1477</v>
      </c>
      <c r="C80" s="7" t="s">
        <v>10</v>
      </c>
      <c r="D80" s="7" t="s">
        <v>381</v>
      </c>
      <c r="E80" s="1" t="s">
        <v>1478</v>
      </c>
      <c r="F80" s="8" t="s">
        <v>1479</v>
      </c>
      <c r="H80" s="5" t="s">
        <v>1480</v>
      </c>
      <c r="I80" s="7" t="s">
        <v>1481</v>
      </c>
    </row>
    <row r="81" spans="1:9">
      <c r="A81" s="6">
        <v>80</v>
      </c>
      <c r="B81" s="7" t="s">
        <v>1482</v>
      </c>
      <c r="C81" s="7" t="s">
        <v>73</v>
      </c>
      <c r="D81" s="7" t="s">
        <v>137</v>
      </c>
      <c r="E81" s="1" t="s">
        <v>1483</v>
      </c>
      <c r="F81" s="8" t="s">
        <v>1484</v>
      </c>
      <c r="G81" s="1" t="s">
        <v>1485</v>
      </c>
      <c r="H81" s="5" t="s">
        <v>1486</v>
      </c>
      <c r="I81" s="7" t="s">
        <v>1487</v>
      </c>
    </row>
    <row r="82" spans="1:9">
      <c r="A82" s="6">
        <v>81</v>
      </c>
      <c r="B82" s="7" t="s">
        <v>1488</v>
      </c>
      <c r="C82" s="7" t="s">
        <v>48</v>
      </c>
      <c r="D82" s="7" t="s">
        <v>137</v>
      </c>
      <c r="E82" s="1" t="s">
        <v>1489</v>
      </c>
      <c r="F82" s="8" t="s">
        <v>1490</v>
      </c>
      <c r="H82" s="5" t="s">
        <v>1491</v>
      </c>
      <c r="I82" s="7" t="s">
        <v>1492</v>
      </c>
    </row>
    <row r="83" spans="1:9">
      <c r="A83" s="6">
        <v>82</v>
      </c>
      <c r="B83" s="7" t="s">
        <v>1493</v>
      </c>
      <c r="C83" s="7" t="s">
        <v>10</v>
      </c>
      <c r="D83" s="7" t="s">
        <v>388</v>
      </c>
      <c r="E83" s="1" t="s">
        <v>1494</v>
      </c>
      <c r="F83" s="8" t="s">
        <v>1495</v>
      </c>
      <c r="H83" s="5" t="s">
        <v>1496</v>
      </c>
      <c r="I83" s="7" t="s">
        <v>1497</v>
      </c>
    </row>
    <row r="84" spans="1:9">
      <c r="A84" s="6">
        <v>83</v>
      </c>
      <c r="B84" s="7" t="s">
        <v>1498</v>
      </c>
      <c r="C84" s="7" t="s">
        <v>10</v>
      </c>
      <c r="D84" s="7" t="s">
        <v>409</v>
      </c>
      <c r="E84" s="1" t="s">
        <v>1499</v>
      </c>
      <c r="F84" s="8" t="s">
        <v>1500</v>
      </c>
      <c r="H84" s="5" t="s">
        <v>1501</v>
      </c>
      <c r="I84" s="7" t="s">
        <v>1502</v>
      </c>
    </row>
    <row r="85" spans="1:9">
      <c r="A85" s="6">
        <v>84</v>
      </c>
      <c r="B85" s="7" t="s">
        <v>1503</v>
      </c>
      <c r="C85" s="7" t="s">
        <v>10</v>
      </c>
      <c r="D85" s="7" t="s">
        <v>421</v>
      </c>
      <c r="E85" s="1" t="s">
        <v>1504</v>
      </c>
      <c r="F85" s="8" t="s">
        <v>1505</v>
      </c>
      <c r="H85" s="5" t="s">
        <v>1506</v>
      </c>
      <c r="I85" s="7" t="s">
        <v>1507</v>
      </c>
    </row>
    <row r="86" spans="1:9">
      <c r="A86" s="6">
        <v>85</v>
      </c>
      <c r="B86" s="7" t="s">
        <v>1508</v>
      </c>
      <c r="C86" s="7" t="s">
        <v>10</v>
      </c>
      <c r="D86" s="7" t="s">
        <v>434</v>
      </c>
      <c r="E86" s="1" t="s">
        <v>1509</v>
      </c>
      <c r="F86" s="8" t="s">
        <v>1510</v>
      </c>
      <c r="H86" s="5" t="s">
        <v>1511</v>
      </c>
      <c r="I86" s="7" t="s">
        <v>1512</v>
      </c>
    </row>
    <row r="87" spans="1:9">
      <c r="A87" s="6">
        <v>86</v>
      </c>
      <c r="B87" s="7" t="s">
        <v>1513</v>
      </c>
      <c r="C87" s="7" t="s">
        <v>73</v>
      </c>
      <c r="D87" s="7" t="s">
        <v>153</v>
      </c>
      <c r="E87" s="1" t="s">
        <v>1514</v>
      </c>
      <c r="F87" s="8" t="s">
        <v>1515</v>
      </c>
      <c r="G87" s="1" t="s">
        <v>246</v>
      </c>
      <c r="H87" s="5" t="s">
        <v>1516</v>
      </c>
      <c r="I87" s="7" t="s">
        <v>1506</v>
      </c>
    </row>
    <row r="88" spans="1:9">
      <c r="A88" s="6">
        <v>87</v>
      </c>
      <c r="B88" s="7" t="s">
        <v>1517</v>
      </c>
      <c r="C88" s="7" t="s">
        <v>73</v>
      </c>
      <c r="D88" s="7" t="s">
        <v>163</v>
      </c>
      <c r="E88" s="1" t="s">
        <v>1518</v>
      </c>
      <c r="F88" s="8" t="s">
        <v>1519</v>
      </c>
      <c r="G88" s="1" t="s">
        <v>1520</v>
      </c>
      <c r="H88" s="5" t="s">
        <v>1521</v>
      </c>
      <c r="I88" s="7" t="s">
        <v>1522</v>
      </c>
    </row>
    <row r="89" spans="1:9">
      <c r="A89" s="6">
        <v>88</v>
      </c>
      <c r="B89" s="7" t="s">
        <v>1523</v>
      </c>
      <c r="C89" s="7" t="s">
        <v>73</v>
      </c>
      <c r="D89" s="7" t="s">
        <v>168</v>
      </c>
      <c r="E89" s="1" t="s">
        <v>1524</v>
      </c>
      <c r="F89" s="8" t="s">
        <v>1525</v>
      </c>
      <c r="H89" s="5" t="s">
        <v>1526</v>
      </c>
      <c r="I89" s="7" t="s">
        <v>1527</v>
      </c>
    </row>
    <row r="90" spans="1:9">
      <c r="A90" s="6">
        <v>89</v>
      </c>
      <c r="B90" s="7" t="s">
        <v>1528</v>
      </c>
      <c r="C90" s="7" t="s">
        <v>457</v>
      </c>
      <c r="D90" s="7" t="s">
        <v>24</v>
      </c>
      <c r="E90" s="1" t="s">
        <v>1529</v>
      </c>
      <c r="F90" s="8" t="s">
        <v>1530</v>
      </c>
      <c r="G90" s="1" t="s">
        <v>1531</v>
      </c>
      <c r="H90" s="5" t="s">
        <v>1526</v>
      </c>
      <c r="I90" s="7" t="s">
        <v>1532</v>
      </c>
    </row>
    <row r="91" spans="1:9">
      <c r="A91" s="6">
        <v>90</v>
      </c>
      <c r="B91" s="7" t="s">
        <v>1533</v>
      </c>
      <c r="C91" s="7" t="s">
        <v>73</v>
      </c>
      <c r="D91" s="7" t="s">
        <v>174</v>
      </c>
      <c r="E91" s="1" t="s">
        <v>1534</v>
      </c>
      <c r="F91" s="8" t="s">
        <v>1535</v>
      </c>
      <c r="H91" s="5" t="s">
        <v>1536</v>
      </c>
      <c r="I91" s="7" t="s">
        <v>1537</v>
      </c>
    </row>
    <row r="92" spans="1:9">
      <c r="A92" s="6">
        <v>91</v>
      </c>
      <c r="B92" s="7" t="s">
        <v>1538</v>
      </c>
      <c r="C92" s="7" t="s">
        <v>457</v>
      </c>
      <c r="D92" s="7" t="s">
        <v>29</v>
      </c>
      <c r="E92" s="1" t="s">
        <v>1539</v>
      </c>
      <c r="F92" s="8" t="s">
        <v>1540</v>
      </c>
      <c r="G92" s="1" t="s">
        <v>1541</v>
      </c>
      <c r="H92" s="5" t="s">
        <v>1542</v>
      </c>
      <c r="I92" s="7" t="s">
        <v>1543</v>
      </c>
    </row>
    <row r="93" spans="1:9">
      <c r="A93" s="6">
        <v>92</v>
      </c>
      <c r="B93" s="7" t="s">
        <v>1544</v>
      </c>
      <c r="C93" s="7" t="s">
        <v>10</v>
      </c>
      <c r="D93" s="7" t="s">
        <v>440</v>
      </c>
      <c r="E93" s="1" t="s">
        <v>1545</v>
      </c>
      <c r="F93" s="8" t="s">
        <v>1546</v>
      </c>
      <c r="G93" s="1" t="s">
        <v>1485</v>
      </c>
      <c r="H93" s="5" t="s">
        <v>1547</v>
      </c>
      <c r="I93" s="7" t="s">
        <v>1548</v>
      </c>
    </row>
    <row r="94" spans="1:9">
      <c r="A94" s="6">
        <v>93</v>
      </c>
      <c r="B94" s="7" t="s">
        <v>1549</v>
      </c>
      <c r="C94" s="7" t="s">
        <v>10</v>
      </c>
      <c r="D94" s="7" t="s">
        <v>451</v>
      </c>
      <c r="E94" s="1" t="s">
        <v>1550</v>
      </c>
      <c r="F94" s="8" t="s">
        <v>1551</v>
      </c>
      <c r="H94" s="5" t="s">
        <v>1547</v>
      </c>
      <c r="I94" s="7" t="s">
        <v>1542</v>
      </c>
    </row>
    <row r="95" spans="1:9">
      <c r="A95" s="6">
        <v>94</v>
      </c>
      <c r="B95" s="7" t="s">
        <v>1552</v>
      </c>
      <c r="C95" s="7" t="s">
        <v>483</v>
      </c>
      <c r="D95" s="7" t="s">
        <v>29</v>
      </c>
      <c r="E95" s="1" t="s">
        <v>1553</v>
      </c>
      <c r="F95" s="8" t="s">
        <v>1554</v>
      </c>
      <c r="G95" s="1" t="s">
        <v>246</v>
      </c>
      <c r="H95" s="5" t="s">
        <v>1555</v>
      </c>
      <c r="I95" s="7" t="s">
        <v>1556</v>
      </c>
    </row>
    <row r="96" spans="1:9">
      <c r="A96" s="6">
        <v>95</v>
      </c>
      <c r="B96" s="7" t="s">
        <v>1557</v>
      </c>
      <c r="C96" s="7" t="s">
        <v>1558</v>
      </c>
      <c r="D96" s="7" t="s">
        <v>11</v>
      </c>
      <c r="E96" s="1" t="s">
        <v>1559</v>
      </c>
      <c r="F96" s="8" t="s">
        <v>1560</v>
      </c>
      <c r="G96" s="1" t="s">
        <v>1561</v>
      </c>
      <c r="H96" s="5" t="s">
        <v>1562</v>
      </c>
      <c r="I96" s="7" t="s">
        <v>1563</v>
      </c>
    </row>
    <row r="97" spans="1:9">
      <c r="A97" s="6">
        <v>96</v>
      </c>
      <c r="B97" s="7" t="s">
        <v>1564</v>
      </c>
      <c r="C97" s="7" t="s">
        <v>10</v>
      </c>
      <c r="D97" s="7" t="s">
        <v>462</v>
      </c>
      <c r="E97" s="1" t="s">
        <v>1565</v>
      </c>
      <c r="F97" s="8" t="s">
        <v>1566</v>
      </c>
      <c r="G97" s="1" t="s">
        <v>1567</v>
      </c>
      <c r="H97" s="5" t="s">
        <v>1568</v>
      </c>
      <c r="I97" s="7" t="s">
        <v>1569</v>
      </c>
    </row>
    <row r="98" spans="1:9">
      <c r="A98" s="6">
        <v>97</v>
      </c>
      <c r="B98" s="7" t="s">
        <v>1570</v>
      </c>
      <c r="C98" s="7" t="s">
        <v>73</v>
      </c>
      <c r="D98" s="7" t="s">
        <v>181</v>
      </c>
      <c r="E98" s="1" t="s">
        <v>1571</v>
      </c>
      <c r="F98" s="8" t="s">
        <v>1572</v>
      </c>
      <c r="H98" s="5" t="s">
        <v>1573</v>
      </c>
      <c r="I98" s="7" t="s">
        <v>1574</v>
      </c>
    </row>
    <row r="99" spans="1:9">
      <c r="A99" s="6">
        <v>98</v>
      </c>
      <c r="B99" s="7" t="s">
        <v>1575</v>
      </c>
      <c r="C99" s="7" t="s">
        <v>1066</v>
      </c>
      <c r="D99" s="7" t="s">
        <v>17</v>
      </c>
      <c r="E99" s="1" t="s">
        <v>1576</v>
      </c>
      <c r="F99" s="8" t="s">
        <v>1577</v>
      </c>
      <c r="G99" s="1" t="s">
        <v>1578</v>
      </c>
      <c r="H99" s="5" t="s">
        <v>1579</v>
      </c>
      <c r="I99" s="7" t="s">
        <v>1580</v>
      </c>
    </row>
    <row r="100" spans="1:9">
      <c r="A100" s="6">
        <v>99</v>
      </c>
      <c r="B100" s="7" t="s">
        <v>1581</v>
      </c>
      <c r="C100" s="7" t="s">
        <v>73</v>
      </c>
      <c r="D100" s="7" t="s">
        <v>188</v>
      </c>
      <c r="E100" s="1" t="s">
        <v>1582</v>
      </c>
      <c r="F100" s="8" t="s">
        <v>1583</v>
      </c>
      <c r="H100" s="5" t="s">
        <v>1584</v>
      </c>
      <c r="I100" s="7" t="s">
        <v>1585</v>
      </c>
    </row>
    <row r="101" spans="1:9">
      <c r="A101" s="6">
        <v>100</v>
      </c>
      <c r="B101" s="7" t="s">
        <v>1586</v>
      </c>
      <c r="C101" s="7" t="s">
        <v>10</v>
      </c>
      <c r="D101" s="7" t="s">
        <v>469</v>
      </c>
      <c r="E101" s="1" t="s">
        <v>1587</v>
      </c>
      <c r="F101" s="8" t="s">
        <v>1588</v>
      </c>
      <c r="H101" s="5" t="s">
        <v>14</v>
      </c>
      <c r="I101" s="7" t="s">
        <v>1589</v>
      </c>
    </row>
    <row r="102" spans="1:9">
      <c r="A102" s="6">
        <v>101</v>
      </c>
      <c r="B102" s="7" t="s">
        <v>1590</v>
      </c>
      <c r="C102" s="7" t="s">
        <v>73</v>
      </c>
      <c r="D102" s="7" t="s">
        <v>195</v>
      </c>
      <c r="E102" s="1" t="s">
        <v>1591</v>
      </c>
      <c r="F102" s="8" t="s">
        <v>1592</v>
      </c>
      <c r="H102" s="5" t="s">
        <v>14</v>
      </c>
      <c r="I102" s="7" t="s">
        <v>1580</v>
      </c>
    </row>
    <row r="103" spans="1:9">
      <c r="A103" s="6">
        <v>102</v>
      </c>
      <c r="B103" s="7" t="s">
        <v>1593</v>
      </c>
      <c r="C103" s="7" t="s">
        <v>73</v>
      </c>
      <c r="D103" s="7" t="s">
        <v>201</v>
      </c>
      <c r="E103" s="1" t="s">
        <v>1594</v>
      </c>
      <c r="F103" s="8" t="s">
        <v>1595</v>
      </c>
      <c r="H103" s="5" t="s">
        <v>1596</v>
      </c>
      <c r="I103" s="7" t="s">
        <v>1579</v>
      </c>
    </row>
    <row r="104" spans="1:9">
      <c r="A104" s="6">
        <v>103</v>
      </c>
      <c r="B104" s="7" t="s">
        <v>1597</v>
      </c>
      <c r="C104" s="7" t="s">
        <v>73</v>
      </c>
      <c r="D104" s="7" t="s">
        <v>207</v>
      </c>
      <c r="E104" s="1" t="s">
        <v>1598</v>
      </c>
      <c r="F104" s="8" t="s">
        <v>1599</v>
      </c>
      <c r="H104" s="5" t="s">
        <v>1596</v>
      </c>
      <c r="I104" s="7" t="s">
        <v>1600</v>
      </c>
    </row>
    <row r="105" spans="1:9">
      <c r="A105" s="6">
        <v>104</v>
      </c>
      <c r="B105" s="7" t="s">
        <v>1601</v>
      </c>
      <c r="C105" s="7" t="s">
        <v>10</v>
      </c>
      <c r="D105" s="7" t="s">
        <v>476</v>
      </c>
      <c r="E105" s="1" t="s">
        <v>1602</v>
      </c>
      <c r="F105" s="8" t="s">
        <v>1603</v>
      </c>
      <c r="H105" s="5" t="s">
        <v>1596</v>
      </c>
      <c r="I105" s="7" t="s">
        <v>1579</v>
      </c>
    </row>
    <row r="106" spans="1:9">
      <c r="A106" s="6">
        <v>105</v>
      </c>
      <c r="B106" s="7" t="s">
        <v>1604</v>
      </c>
      <c r="C106" s="7" t="s">
        <v>48</v>
      </c>
      <c r="D106" s="7" t="s">
        <v>153</v>
      </c>
      <c r="E106" s="1" t="s">
        <v>1605</v>
      </c>
      <c r="F106" s="8" t="s">
        <v>1606</v>
      </c>
      <c r="G106" s="1" t="s">
        <v>246</v>
      </c>
      <c r="H106" s="5" t="s">
        <v>1596</v>
      </c>
      <c r="I106" s="7" t="s">
        <v>1607</v>
      </c>
    </row>
    <row r="107" spans="1:9">
      <c r="A107" s="6">
        <v>106</v>
      </c>
      <c r="B107" s="7" t="s">
        <v>1608</v>
      </c>
      <c r="C107" s="7" t="s">
        <v>457</v>
      </c>
      <c r="D107" s="7" t="s">
        <v>35</v>
      </c>
      <c r="E107" s="1" t="s">
        <v>1609</v>
      </c>
      <c r="F107" s="8" t="s">
        <v>1610</v>
      </c>
      <c r="G107" s="1" t="s">
        <v>872</v>
      </c>
      <c r="H107" s="5" t="s">
        <v>1611</v>
      </c>
      <c r="I107" s="7" t="s">
        <v>1612</v>
      </c>
    </row>
    <row r="108" spans="1:9">
      <c r="A108" s="6">
        <v>107</v>
      </c>
      <c r="B108" s="7" t="s">
        <v>1613</v>
      </c>
      <c r="C108" s="7" t="s">
        <v>10</v>
      </c>
      <c r="D108" s="7" t="s">
        <v>489</v>
      </c>
      <c r="E108" s="1" t="s">
        <v>1614</v>
      </c>
      <c r="F108" s="8" t="s">
        <v>1615</v>
      </c>
      <c r="H108" s="5" t="s">
        <v>1616</v>
      </c>
      <c r="I108" s="7" t="s">
        <v>1617</v>
      </c>
    </row>
    <row r="109" spans="1:9">
      <c r="A109" s="6">
        <v>108</v>
      </c>
      <c r="B109" s="7" t="s">
        <v>1618</v>
      </c>
      <c r="C109" s="7" t="s">
        <v>10</v>
      </c>
      <c r="D109" s="7" t="s">
        <v>506</v>
      </c>
      <c r="E109" s="1" t="s">
        <v>1619</v>
      </c>
      <c r="F109" s="8" t="s">
        <v>1620</v>
      </c>
      <c r="H109" s="5" t="s">
        <v>1621</v>
      </c>
      <c r="I109" s="7" t="s">
        <v>1622</v>
      </c>
    </row>
    <row r="110" spans="1:9">
      <c r="A110" s="6">
        <v>109</v>
      </c>
      <c r="B110" s="7" t="s">
        <v>1623</v>
      </c>
      <c r="C110" s="7" t="s">
        <v>73</v>
      </c>
      <c r="D110" s="7" t="s">
        <v>220</v>
      </c>
      <c r="E110" s="1" t="s">
        <v>1624</v>
      </c>
      <c r="F110" s="8" t="s">
        <v>1625</v>
      </c>
      <c r="H110" s="5" t="s">
        <v>1626</v>
      </c>
      <c r="I110" s="7" t="s">
        <v>1627</v>
      </c>
    </row>
    <row r="111" spans="1:9">
      <c r="A111" s="6">
        <v>110</v>
      </c>
      <c r="B111" s="7" t="s">
        <v>1628</v>
      </c>
      <c r="C111" s="7" t="s">
        <v>1629</v>
      </c>
      <c r="D111" s="7" t="s">
        <v>11</v>
      </c>
      <c r="E111" s="1" t="s">
        <v>1630</v>
      </c>
      <c r="F111" s="8" t="s">
        <v>1631</v>
      </c>
      <c r="G111" s="1" t="s">
        <v>1632</v>
      </c>
      <c r="H111" s="5" t="s">
        <v>1633</v>
      </c>
      <c r="I111" s="7" t="s">
        <v>1634</v>
      </c>
    </row>
    <row r="112" spans="1:9">
      <c r="A112" s="6">
        <v>111</v>
      </c>
      <c r="B112" s="7" t="s">
        <v>1635</v>
      </c>
      <c r="C112" s="7" t="s">
        <v>10</v>
      </c>
      <c r="D112" s="7" t="s">
        <v>511</v>
      </c>
      <c r="E112" s="1" t="s">
        <v>1636</v>
      </c>
      <c r="F112" s="8" t="s">
        <v>1637</v>
      </c>
      <c r="H112" s="5" t="s">
        <v>1638</v>
      </c>
      <c r="I112" s="7" t="s">
        <v>1639</v>
      </c>
    </row>
    <row r="113" spans="1:9">
      <c r="A113" s="6">
        <v>112</v>
      </c>
      <c r="B113" s="7" t="s">
        <v>1640</v>
      </c>
      <c r="C113" s="7" t="s">
        <v>10</v>
      </c>
      <c r="D113" s="7" t="s">
        <v>522</v>
      </c>
      <c r="E113" s="1" t="s">
        <v>1641</v>
      </c>
      <c r="F113" s="8" t="s">
        <v>1642</v>
      </c>
      <c r="H113" s="5" t="s">
        <v>1643</v>
      </c>
      <c r="I113" s="7" t="s">
        <v>1638</v>
      </c>
    </row>
    <row r="114" spans="1:9">
      <c r="A114" s="6">
        <v>113</v>
      </c>
      <c r="B114" s="7" t="s">
        <v>1644</v>
      </c>
      <c r="C114" s="7" t="s">
        <v>73</v>
      </c>
      <c r="D114" s="7" t="s">
        <v>226</v>
      </c>
      <c r="E114" s="1" t="s">
        <v>1645</v>
      </c>
      <c r="F114" s="8" t="s">
        <v>1646</v>
      </c>
      <c r="H114" s="5" t="s">
        <v>1647</v>
      </c>
      <c r="I114" s="7" t="s">
        <v>1648</v>
      </c>
    </row>
    <row r="115" spans="1:9">
      <c r="A115" s="6">
        <v>114</v>
      </c>
      <c r="B115" s="7" t="s">
        <v>1649</v>
      </c>
      <c r="C115" s="7" t="s">
        <v>10</v>
      </c>
      <c r="D115" s="7" t="s">
        <v>536</v>
      </c>
      <c r="E115" s="1" t="s">
        <v>1650</v>
      </c>
      <c r="F115" s="8" t="s">
        <v>1651</v>
      </c>
      <c r="H115" s="5" t="s">
        <v>1647</v>
      </c>
      <c r="I115" s="7" t="s">
        <v>1648</v>
      </c>
    </row>
    <row r="116" spans="1:9">
      <c r="A116" s="6">
        <v>115</v>
      </c>
      <c r="B116" s="7" t="s">
        <v>1652</v>
      </c>
      <c r="C116" s="7" t="s">
        <v>10</v>
      </c>
      <c r="D116" s="7" t="s">
        <v>552</v>
      </c>
      <c r="E116" s="1" t="s">
        <v>1653</v>
      </c>
      <c r="F116" s="8" t="s">
        <v>1654</v>
      </c>
      <c r="G116" s="1" t="s">
        <v>1236</v>
      </c>
      <c r="H116" s="5" t="s">
        <v>1647</v>
      </c>
      <c r="I116" s="7" t="s">
        <v>1655</v>
      </c>
    </row>
    <row r="117" spans="1:9">
      <c r="A117" s="6">
        <v>116</v>
      </c>
      <c r="B117" s="7" t="s">
        <v>1656</v>
      </c>
      <c r="C117" s="7" t="s">
        <v>483</v>
      </c>
      <c r="D117" s="7" t="s">
        <v>35</v>
      </c>
      <c r="E117" s="1" t="s">
        <v>1657</v>
      </c>
      <c r="F117" s="8" t="s">
        <v>1658</v>
      </c>
      <c r="G117" s="1" t="s">
        <v>1659</v>
      </c>
      <c r="H117" s="5" t="s">
        <v>1660</v>
      </c>
      <c r="I117" s="7" t="s">
        <v>1661</v>
      </c>
    </row>
    <row r="118" spans="1:9">
      <c r="A118" s="6">
        <v>117</v>
      </c>
      <c r="B118" s="7" t="s">
        <v>1662</v>
      </c>
      <c r="C118" s="7" t="s">
        <v>73</v>
      </c>
      <c r="D118" s="7" t="s">
        <v>238</v>
      </c>
      <c r="E118" s="1" t="s">
        <v>1663</v>
      </c>
      <c r="F118" s="8" t="s">
        <v>1664</v>
      </c>
      <c r="H118" s="5" t="s">
        <v>1660</v>
      </c>
      <c r="I118" s="7" t="s">
        <v>1643</v>
      </c>
    </row>
    <row r="119" spans="1:9">
      <c r="A119" s="6">
        <v>118</v>
      </c>
      <c r="B119" s="7" t="s">
        <v>1665</v>
      </c>
      <c r="C119" s="7" t="s">
        <v>73</v>
      </c>
      <c r="D119" s="7" t="s">
        <v>250</v>
      </c>
      <c r="E119" s="1" t="s">
        <v>1666</v>
      </c>
      <c r="F119" s="8" t="s">
        <v>1667</v>
      </c>
      <c r="H119" s="5" t="s">
        <v>1668</v>
      </c>
      <c r="I119" s="7" t="s">
        <v>1669</v>
      </c>
    </row>
    <row r="120" spans="1:9">
      <c r="A120" s="6">
        <v>119</v>
      </c>
      <c r="B120" s="7" t="s">
        <v>1670</v>
      </c>
      <c r="C120" s="7" t="s">
        <v>10</v>
      </c>
      <c r="D120" s="7" t="s">
        <v>568</v>
      </c>
      <c r="E120" s="1" t="s">
        <v>1671</v>
      </c>
      <c r="F120" s="8" t="s">
        <v>1672</v>
      </c>
      <c r="H120" s="5" t="s">
        <v>1673</v>
      </c>
      <c r="I120" s="7" t="s">
        <v>1674</v>
      </c>
    </row>
    <row r="121" spans="1:9">
      <c r="A121" s="6">
        <v>120</v>
      </c>
      <c r="B121" s="7" t="s">
        <v>1675</v>
      </c>
      <c r="C121" s="7" t="s">
        <v>457</v>
      </c>
      <c r="D121" s="7" t="s">
        <v>42</v>
      </c>
      <c r="E121" s="1" t="s">
        <v>1676</v>
      </c>
      <c r="F121" s="8" t="s">
        <v>1677</v>
      </c>
      <c r="H121" s="5" t="s">
        <v>1678</v>
      </c>
      <c r="I121" s="7" t="s">
        <v>1679</v>
      </c>
    </row>
    <row r="122" spans="1:9">
      <c r="A122" s="6">
        <v>121</v>
      </c>
      <c r="B122" s="7" t="s">
        <v>1680</v>
      </c>
      <c r="C122" s="7" t="s">
        <v>73</v>
      </c>
      <c r="D122" s="7" t="s">
        <v>257</v>
      </c>
      <c r="E122" s="1" t="s">
        <v>1681</v>
      </c>
      <c r="F122" s="8" t="s">
        <v>1682</v>
      </c>
      <c r="H122" s="5" t="s">
        <v>1683</v>
      </c>
      <c r="I122" s="7" t="s">
        <v>1660</v>
      </c>
    </row>
    <row r="123" spans="1:9">
      <c r="A123" s="6">
        <v>122</v>
      </c>
      <c r="B123" s="7" t="s">
        <v>1684</v>
      </c>
      <c r="C123" s="7" t="s">
        <v>73</v>
      </c>
      <c r="D123" s="7" t="s">
        <v>264</v>
      </c>
      <c r="E123" s="1" t="s">
        <v>1685</v>
      </c>
      <c r="F123" s="8" t="s">
        <v>1686</v>
      </c>
      <c r="H123" s="5" t="s">
        <v>1687</v>
      </c>
      <c r="I123" s="7" t="s">
        <v>1688</v>
      </c>
    </row>
    <row r="124" spans="1:9">
      <c r="A124" s="6">
        <v>123</v>
      </c>
      <c r="B124" s="7" t="s">
        <v>1689</v>
      </c>
      <c r="C124" s="7" t="s">
        <v>10</v>
      </c>
      <c r="D124" s="7" t="s">
        <v>594</v>
      </c>
      <c r="E124" s="1" t="s">
        <v>1690</v>
      </c>
      <c r="F124" s="8" t="s">
        <v>1691</v>
      </c>
      <c r="H124" s="5" t="s">
        <v>1692</v>
      </c>
      <c r="I124" s="7" t="s">
        <v>1674</v>
      </c>
    </row>
    <row r="125" spans="1:9">
      <c r="A125" s="6">
        <v>124</v>
      </c>
      <c r="B125" s="7" t="s">
        <v>1693</v>
      </c>
      <c r="C125" s="7" t="s">
        <v>10</v>
      </c>
      <c r="D125" s="7" t="s">
        <v>605</v>
      </c>
      <c r="E125" s="1" t="s">
        <v>1694</v>
      </c>
      <c r="F125" s="8" t="s">
        <v>1695</v>
      </c>
      <c r="H125" s="5" t="s">
        <v>1696</v>
      </c>
      <c r="I125" s="7" t="s">
        <v>1697</v>
      </c>
    </row>
    <row r="126" spans="1:9">
      <c r="A126" s="6">
        <v>125</v>
      </c>
      <c r="B126" s="7" t="s">
        <v>1698</v>
      </c>
      <c r="C126" s="7" t="s">
        <v>10</v>
      </c>
      <c r="D126" s="7" t="s">
        <v>620</v>
      </c>
      <c r="E126" s="1" t="s">
        <v>1699</v>
      </c>
      <c r="F126" s="8" t="s">
        <v>1700</v>
      </c>
      <c r="H126" s="5" t="s">
        <v>1701</v>
      </c>
      <c r="I126" s="7" t="s">
        <v>1702</v>
      </c>
    </row>
    <row r="127" spans="1:9">
      <c r="A127" s="6">
        <v>126</v>
      </c>
      <c r="B127" s="7" t="s">
        <v>1703</v>
      </c>
      <c r="C127" s="7" t="s">
        <v>10</v>
      </c>
      <c r="D127" s="7" t="s">
        <v>626</v>
      </c>
      <c r="E127" s="1" t="s">
        <v>1704</v>
      </c>
      <c r="F127" s="8" t="s">
        <v>1705</v>
      </c>
      <c r="G127" s="1" t="s">
        <v>1706</v>
      </c>
      <c r="H127" s="5" t="s">
        <v>1707</v>
      </c>
      <c r="I127" s="7" t="s">
        <v>1708</v>
      </c>
    </row>
    <row r="128" spans="1:9">
      <c r="A128" s="6">
        <v>127</v>
      </c>
      <c r="B128" s="7" t="s">
        <v>1709</v>
      </c>
      <c r="C128" s="7" t="s">
        <v>73</v>
      </c>
      <c r="D128" s="7" t="s">
        <v>270</v>
      </c>
      <c r="E128" s="1" t="s">
        <v>1710</v>
      </c>
      <c r="F128" s="8" t="s">
        <v>1711</v>
      </c>
      <c r="H128" s="5" t="s">
        <v>1707</v>
      </c>
      <c r="I128" s="7" t="s">
        <v>1708</v>
      </c>
    </row>
    <row r="129" spans="1:9">
      <c r="A129" s="6">
        <v>128</v>
      </c>
      <c r="B129" s="7" t="s">
        <v>1712</v>
      </c>
      <c r="C129" s="7" t="s">
        <v>1713</v>
      </c>
      <c r="D129" s="7" t="s">
        <v>11</v>
      </c>
      <c r="E129" s="1" t="s">
        <v>1714</v>
      </c>
      <c r="F129" s="8" t="s">
        <v>1715</v>
      </c>
      <c r="G129" s="1" t="s">
        <v>336</v>
      </c>
      <c r="H129" s="5" t="s">
        <v>1716</v>
      </c>
      <c r="I129" s="7" t="s">
        <v>1696</v>
      </c>
    </row>
    <row r="130" spans="1:9">
      <c r="A130" s="6">
        <v>129</v>
      </c>
      <c r="B130" s="7" t="s">
        <v>1717</v>
      </c>
      <c r="C130" s="7" t="s">
        <v>10</v>
      </c>
      <c r="D130" s="7" t="s">
        <v>632</v>
      </c>
      <c r="E130" s="1" t="s">
        <v>1718</v>
      </c>
      <c r="F130" s="8" t="s">
        <v>1719</v>
      </c>
      <c r="H130" s="5" t="s">
        <v>1716</v>
      </c>
      <c r="I130" s="7" t="s">
        <v>1720</v>
      </c>
    </row>
    <row r="131" spans="1:9">
      <c r="A131" s="6">
        <v>130</v>
      </c>
      <c r="B131" s="7" t="s">
        <v>1721</v>
      </c>
      <c r="C131" s="7" t="s">
        <v>48</v>
      </c>
      <c r="D131" s="7" t="s">
        <v>163</v>
      </c>
      <c r="E131" s="1" t="s">
        <v>1722</v>
      </c>
      <c r="F131" s="8" t="s">
        <v>1723</v>
      </c>
      <c r="H131" s="5" t="s">
        <v>1724</v>
      </c>
      <c r="I131" s="7" t="s">
        <v>21</v>
      </c>
    </row>
    <row r="132" spans="1:9">
      <c r="A132" s="6">
        <v>131</v>
      </c>
      <c r="B132" s="7" t="s">
        <v>1725</v>
      </c>
      <c r="C132" s="7" t="s">
        <v>48</v>
      </c>
      <c r="D132" s="7" t="s">
        <v>168</v>
      </c>
      <c r="E132" s="1" t="s">
        <v>1726</v>
      </c>
      <c r="F132" s="8" t="s">
        <v>1727</v>
      </c>
      <c r="H132" s="5" t="s">
        <v>1728</v>
      </c>
      <c r="I132" s="7" t="s">
        <v>1729</v>
      </c>
    </row>
    <row r="133" spans="1:9">
      <c r="A133" s="6">
        <v>132</v>
      </c>
      <c r="B133" s="7" t="s">
        <v>1730</v>
      </c>
      <c r="C133" s="7" t="s">
        <v>10</v>
      </c>
      <c r="D133" s="7" t="s">
        <v>638</v>
      </c>
      <c r="E133" s="1" t="s">
        <v>1731</v>
      </c>
      <c r="F133" s="8" t="s">
        <v>1732</v>
      </c>
      <c r="G133" s="1" t="s">
        <v>1567</v>
      </c>
      <c r="H133" s="5" t="s">
        <v>1733</v>
      </c>
      <c r="I133" s="7" t="s">
        <v>1734</v>
      </c>
    </row>
    <row r="134" spans="1:9">
      <c r="A134" s="6">
        <v>133</v>
      </c>
      <c r="B134" s="7" t="s">
        <v>1735</v>
      </c>
      <c r="C134" s="7" t="s">
        <v>73</v>
      </c>
      <c r="D134" s="7" t="s">
        <v>281</v>
      </c>
      <c r="E134" s="1" t="s">
        <v>1736</v>
      </c>
      <c r="F134" s="8" t="s">
        <v>1737</v>
      </c>
      <c r="G134" s="1" t="s">
        <v>1567</v>
      </c>
      <c r="H134" s="5" t="s">
        <v>1738</v>
      </c>
      <c r="I134" s="7" t="s">
        <v>1716</v>
      </c>
    </row>
    <row r="135" spans="1:9">
      <c r="A135" s="6">
        <v>134</v>
      </c>
      <c r="B135" s="7" t="s">
        <v>1739</v>
      </c>
      <c r="C135" s="7" t="s">
        <v>73</v>
      </c>
      <c r="D135" s="7" t="s">
        <v>287</v>
      </c>
      <c r="E135" s="1" t="s">
        <v>1740</v>
      </c>
      <c r="F135" s="8" t="s">
        <v>1741</v>
      </c>
      <c r="H135" s="5" t="s">
        <v>1742</v>
      </c>
      <c r="I135" s="7" t="s">
        <v>1724</v>
      </c>
    </row>
    <row r="136" spans="1:9">
      <c r="A136" s="6">
        <v>135</v>
      </c>
      <c r="B136" s="7" t="s">
        <v>1743</v>
      </c>
      <c r="C136" s="7" t="s">
        <v>73</v>
      </c>
      <c r="D136" s="7" t="s">
        <v>294</v>
      </c>
      <c r="E136" s="1" t="s">
        <v>1744</v>
      </c>
      <c r="F136" s="8" t="s">
        <v>1745</v>
      </c>
      <c r="H136" s="5" t="s">
        <v>1746</v>
      </c>
      <c r="I136" s="7" t="s">
        <v>1747</v>
      </c>
    </row>
    <row r="137" spans="1:9">
      <c r="A137" s="6">
        <v>136</v>
      </c>
      <c r="B137" s="7" t="s">
        <v>1748</v>
      </c>
      <c r="C137" s="7" t="s">
        <v>1749</v>
      </c>
      <c r="D137" s="7" t="s">
        <v>11</v>
      </c>
      <c r="E137" s="1" t="s">
        <v>1750</v>
      </c>
      <c r="F137" s="8" t="s">
        <v>1751</v>
      </c>
      <c r="H137" s="5" t="s">
        <v>1752</v>
      </c>
      <c r="I137" s="7" t="s">
        <v>1753</v>
      </c>
    </row>
    <row r="138" spans="1:9">
      <c r="A138" s="6">
        <v>137</v>
      </c>
      <c r="B138" s="7" t="s">
        <v>1754</v>
      </c>
      <c r="C138" s="7" t="s">
        <v>73</v>
      </c>
      <c r="D138" s="7" t="s">
        <v>301</v>
      </c>
      <c r="E138" s="1" t="s">
        <v>1755</v>
      </c>
      <c r="F138" s="8" t="s">
        <v>1756</v>
      </c>
      <c r="H138" s="5" t="s">
        <v>1757</v>
      </c>
      <c r="I138" s="7" t="s">
        <v>1758</v>
      </c>
    </row>
    <row r="139" spans="1:9">
      <c r="A139" s="6">
        <v>138</v>
      </c>
      <c r="B139" s="7" t="s">
        <v>1759</v>
      </c>
      <c r="C139" s="7" t="s">
        <v>10</v>
      </c>
      <c r="D139" s="7" t="s">
        <v>644</v>
      </c>
      <c r="E139" s="1" t="s">
        <v>1760</v>
      </c>
      <c r="F139" s="8" t="s">
        <v>1761</v>
      </c>
      <c r="H139" s="5" t="s">
        <v>1762</v>
      </c>
      <c r="I139" s="7" t="s">
        <v>1763</v>
      </c>
    </row>
    <row r="140" spans="1:9">
      <c r="A140" s="6">
        <v>139</v>
      </c>
      <c r="B140" s="7" t="s">
        <v>1764</v>
      </c>
      <c r="C140" s="7" t="s">
        <v>10</v>
      </c>
      <c r="D140" s="7" t="s">
        <v>650</v>
      </c>
      <c r="E140" s="1" t="s">
        <v>1765</v>
      </c>
      <c r="F140" s="8" t="s">
        <v>1766</v>
      </c>
      <c r="H140" s="5" t="s">
        <v>1767</v>
      </c>
      <c r="I140" s="7" t="s">
        <v>1762</v>
      </c>
    </row>
    <row r="141" spans="1:9">
      <c r="A141" s="6">
        <v>140</v>
      </c>
      <c r="B141" s="7" t="s">
        <v>1768</v>
      </c>
      <c r="C141" s="7" t="s">
        <v>73</v>
      </c>
      <c r="D141" s="7" t="s">
        <v>307</v>
      </c>
      <c r="E141" s="1" t="s">
        <v>1769</v>
      </c>
      <c r="F141" s="8" t="s">
        <v>1770</v>
      </c>
      <c r="H141" s="5" t="s">
        <v>1771</v>
      </c>
      <c r="I141" s="7" t="s">
        <v>1772</v>
      </c>
    </row>
    <row r="142" spans="1:9">
      <c r="A142" s="6">
        <v>141</v>
      </c>
      <c r="B142" s="7" t="s">
        <v>1773</v>
      </c>
      <c r="C142" s="7" t="s">
        <v>10</v>
      </c>
      <c r="D142" s="7" t="s">
        <v>656</v>
      </c>
      <c r="E142" s="1" t="s">
        <v>1774</v>
      </c>
      <c r="F142" s="8" t="s">
        <v>1775</v>
      </c>
      <c r="H142" s="5" t="s">
        <v>1084</v>
      </c>
      <c r="I142" s="7" t="s">
        <v>1757</v>
      </c>
    </row>
    <row r="143" spans="1:9">
      <c r="A143" s="6">
        <v>142</v>
      </c>
      <c r="B143" s="7" t="s">
        <v>1776</v>
      </c>
      <c r="C143" s="7" t="s">
        <v>10</v>
      </c>
      <c r="D143" s="7" t="s">
        <v>660</v>
      </c>
      <c r="E143" s="1" t="s">
        <v>1777</v>
      </c>
      <c r="F143" s="8" t="s">
        <v>1778</v>
      </c>
      <c r="H143" s="5" t="s">
        <v>1779</v>
      </c>
      <c r="I143" s="7" t="s">
        <v>1780</v>
      </c>
    </row>
    <row r="144" spans="1:9">
      <c r="A144" s="6">
        <v>143</v>
      </c>
      <c r="B144" s="7" t="s">
        <v>1781</v>
      </c>
      <c r="C144" s="7" t="s">
        <v>1102</v>
      </c>
      <c r="D144" s="7" t="s">
        <v>29</v>
      </c>
      <c r="E144" s="1" t="s">
        <v>1782</v>
      </c>
      <c r="F144" s="8" t="s">
        <v>1783</v>
      </c>
      <c r="H144" s="5" t="s">
        <v>1784</v>
      </c>
      <c r="I144" s="7" t="s">
        <v>1084</v>
      </c>
    </row>
    <row r="145" spans="1:9">
      <c r="A145" s="6">
        <v>144</v>
      </c>
      <c r="B145" s="7" t="s">
        <v>1785</v>
      </c>
      <c r="C145" s="7" t="s">
        <v>73</v>
      </c>
      <c r="D145" s="7" t="s">
        <v>313</v>
      </c>
      <c r="E145" s="1" t="s">
        <v>1786</v>
      </c>
      <c r="F145" s="8" t="s">
        <v>1787</v>
      </c>
      <c r="H145" s="5" t="s">
        <v>1788</v>
      </c>
      <c r="I145" s="7" t="s">
        <v>1789</v>
      </c>
    </row>
    <row r="146" spans="1:9">
      <c r="A146" s="6">
        <v>145</v>
      </c>
      <c r="B146" s="7" t="s">
        <v>1790</v>
      </c>
      <c r="C146" s="7" t="s">
        <v>48</v>
      </c>
      <c r="D146" s="7" t="s">
        <v>174</v>
      </c>
      <c r="E146" s="1" t="s">
        <v>1791</v>
      </c>
      <c r="F146" s="8" t="s">
        <v>1792</v>
      </c>
      <c r="H146" s="5" t="s">
        <v>1793</v>
      </c>
      <c r="I146" s="7" t="s">
        <v>1084</v>
      </c>
    </row>
    <row r="147" spans="1:9">
      <c r="A147" s="6">
        <v>146</v>
      </c>
      <c r="B147" s="7" t="s">
        <v>1794</v>
      </c>
      <c r="C147" s="7" t="s">
        <v>73</v>
      </c>
      <c r="D147" s="7" t="s">
        <v>318</v>
      </c>
      <c r="E147" s="1" t="s">
        <v>1795</v>
      </c>
      <c r="F147" s="8" t="s">
        <v>1796</v>
      </c>
      <c r="H147" s="5" t="s">
        <v>1797</v>
      </c>
      <c r="I147" s="7" t="s">
        <v>1798</v>
      </c>
    </row>
    <row r="148" spans="1:9">
      <c r="A148" s="6">
        <v>147</v>
      </c>
      <c r="B148" s="7" t="s">
        <v>1799</v>
      </c>
      <c r="C148" s="7" t="s">
        <v>73</v>
      </c>
      <c r="D148" s="7" t="s">
        <v>333</v>
      </c>
      <c r="E148" s="1" t="s">
        <v>1800</v>
      </c>
      <c r="F148" s="8" t="s">
        <v>1801</v>
      </c>
      <c r="H148" s="5" t="s">
        <v>1802</v>
      </c>
      <c r="I148" s="7" t="s">
        <v>1779</v>
      </c>
    </row>
    <row r="149" spans="1:9">
      <c r="A149" s="6">
        <v>148</v>
      </c>
      <c r="B149" s="7" t="s">
        <v>1803</v>
      </c>
      <c r="C149" s="7" t="s">
        <v>73</v>
      </c>
      <c r="D149" s="7" t="s">
        <v>362</v>
      </c>
      <c r="E149" s="1" t="s">
        <v>1804</v>
      </c>
      <c r="F149" s="8" t="s">
        <v>1805</v>
      </c>
      <c r="H149" s="5" t="s">
        <v>1806</v>
      </c>
      <c r="I149" s="7" t="s">
        <v>1807</v>
      </c>
    </row>
    <row r="150" spans="1:9">
      <c r="A150" s="6">
        <v>149</v>
      </c>
      <c r="B150" s="7" t="s">
        <v>1808</v>
      </c>
      <c r="C150" s="7" t="s">
        <v>73</v>
      </c>
      <c r="D150" s="7" t="s">
        <v>368</v>
      </c>
      <c r="E150" s="1" t="s">
        <v>1809</v>
      </c>
      <c r="F150" s="8" t="s">
        <v>1810</v>
      </c>
      <c r="G150" s="1" t="s">
        <v>58</v>
      </c>
      <c r="H150" s="5" t="s">
        <v>1811</v>
      </c>
      <c r="I150" s="7" t="s">
        <v>1812</v>
      </c>
    </row>
    <row r="151" spans="1:9">
      <c r="A151" s="6">
        <v>150</v>
      </c>
      <c r="B151" s="7" t="s">
        <v>1813</v>
      </c>
      <c r="C151" s="7" t="s">
        <v>483</v>
      </c>
      <c r="D151" s="7" t="s">
        <v>42</v>
      </c>
      <c r="E151" s="1" t="s">
        <v>1814</v>
      </c>
      <c r="F151" s="8" t="s">
        <v>1815</v>
      </c>
      <c r="H151" s="5" t="s">
        <v>1816</v>
      </c>
      <c r="I151" s="7" t="s">
        <v>1817</v>
      </c>
    </row>
    <row r="152" spans="1:9">
      <c r="A152" s="6">
        <v>151</v>
      </c>
      <c r="B152" s="7" t="s">
        <v>1818</v>
      </c>
      <c r="C152" s="7" t="s">
        <v>73</v>
      </c>
      <c r="D152" s="7" t="s">
        <v>381</v>
      </c>
      <c r="E152" s="1" t="s">
        <v>1819</v>
      </c>
      <c r="F152" s="8" t="s">
        <v>1820</v>
      </c>
      <c r="H152" s="5" t="s">
        <v>40</v>
      </c>
      <c r="I152" s="7" t="s">
        <v>1821</v>
      </c>
    </row>
    <row r="153" spans="1:9">
      <c r="A153" s="6">
        <v>152</v>
      </c>
      <c r="B153" s="7" t="s">
        <v>1822</v>
      </c>
      <c r="C153" s="7" t="s">
        <v>10</v>
      </c>
      <c r="D153" s="7" t="s">
        <v>677</v>
      </c>
      <c r="E153" s="1" t="s">
        <v>1823</v>
      </c>
      <c r="F153" s="8" t="s">
        <v>1824</v>
      </c>
      <c r="H153" s="5" t="s">
        <v>1825</v>
      </c>
      <c r="I153" s="7" t="s">
        <v>1821</v>
      </c>
    </row>
    <row r="154" spans="1:9">
      <c r="A154" s="6">
        <v>153</v>
      </c>
      <c r="B154" s="7" t="s">
        <v>1826</v>
      </c>
      <c r="C154" s="7" t="s">
        <v>73</v>
      </c>
      <c r="D154" s="7" t="s">
        <v>388</v>
      </c>
      <c r="E154" s="1" t="s">
        <v>1827</v>
      </c>
      <c r="F154" s="8" t="s">
        <v>1828</v>
      </c>
      <c r="H154" s="5" t="s">
        <v>1829</v>
      </c>
      <c r="I154" s="7" t="s">
        <v>1830</v>
      </c>
    </row>
    <row r="155" spans="1:9">
      <c r="A155" s="6">
        <v>154</v>
      </c>
      <c r="B155" s="7" t="s">
        <v>1831</v>
      </c>
      <c r="C155" s="7" t="s">
        <v>48</v>
      </c>
      <c r="D155" s="7" t="s">
        <v>181</v>
      </c>
      <c r="E155" s="1" t="s">
        <v>1832</v>
      </c>
      <c r="F155" s="8" t="s">
        <v>1833</v>
      </c>
      <c r="H155" s="5" t="s">
        <v>1834</v>
      </c>
      <c r="I155" s="7" t="s">
        <v>1835</v>
      </c>
    </row>
    <row r="156" spans="1:9">
      <c r="A156" s="6">
        <v>155</v>
      </c>
      <c r="B156" s="7" t="s">
        <v>1836</v>
      </c>
      <c r="C156" s="7" t="s">
        <v>73</v>
      </c>
      <c r="D156" s="7" t="s">
        <v>409</v>
      </c>
      <c r="E156" s="1" t="s">
        <v>1837</v>
      </c>
      <c r="F156" s="8" t="s">
        <v>1838</v>
      </c>
      <c r="H156" s="5" t="s">
        <v>1085</v>
      </c>
      <c r="I156" s="7" t="s">
        <v>1839</v>
      </c>
    </row>
    <row r="157" spans="1:9">
      <c r="A157" s="6">
        <v>156</v>
      </c>
      <c r="B157" s="7" t="s">
        <v>1840</v>
      </c>
      <c r="C157" s="7" t="s">
        <v>73</v>
      </c>
      <c r="D157" s="7" t="s">
        <v>421</v>
      </c>
      <c r="E157" s="1" t="s">
        <v>1841</v>
      </c>
      <c r="F157" s="8" t="s">
        <v>1842</v>
      </c>
      <c r="H157" s="5" t="s">
        <v>1843</v>
      </c>
      <c r="I157" s="7" t="s">
        <v>1844</v>
      </c>
    </row>
    <row r="158" spans="1:9">
      <c r="A158" s="6">
        <v>157</v>
      </c>
      <c r="B158" s="7" t="s">
        <v>1845</v>
      </c>
      <c r="C158" s="7" t="s">
        <v>73</v>
      </c>
      <c r="D158" s="7" t="s">
        <v>434</v>
      </c>
      <c r="E158" s="1" t="s">
        <v>1846</v>
      </c>
      <c r="F158" s="8" t="s">
        <v>1847</v>
      </c>
      <c r="H158" s="5" t="s">
        <v>1848</v>
      </c>
      <c r="I158" s="7" t="s">
        <v>1849</v>
      </c>
    </row>
    <row r="159" spans="1:9">
      <c r="A159" s="6">
        <v>158</v>
      </c>
      <c r="B159" s="7" t="s">
        <v>1850</v>
      </c>
      <c r="C159" s="7" t="s">
        <v>73</v>
      </c>
      <c r="D159" s="7" t="s">
        <v>440</v>
      </c>
      <c r="E159" s="1" t="s">
        <v>1851</v>
      </c>
      <c r="F159" s="8" t="s">
        <v>1852</v>
      </c>
      <c r="H159" s="5" t="s">
        <v>1853</v>
      </c>
      <c r="I159" s="7" t="s">
        <v>1854</v>
      </c>
    </row>
    <row r="160" spans="1:9">
      <c r="A160" s="6">
        <v>159</v>
      </c>
      <c r="B160" s="7" t="s">
        <v>1855</v>
      </c>
      <c r="C160" s="7" t="s">
        <v>73</v>
      </c>
      <c r="D160" s="7" t="s">
        <v>451</v>
      </c>
      <c r="E160" s="1" t="s">
        <v>1856</v>
      </c>
      <c r="F160" s="8" t="s">
        <v>1857</v>
      </c>
      <c r="G160" s="1" t="s">
        <v>1858</v>
      </c>
      <c r="H160" s="5" t="s">
        <v>1859</v>
      </c>
      <c r="I160" s="7" t="s">
        <v>1860</v>
      </c>
    </row>
    <row r="161" spans="1:9">
      <c r="A161" s="6">
        <v>160</v>
      </c>
      <c r="B161" s="7" t="s">
        <v>1861</v>
      </c>
      <c r="C161" s="7" t="s">
        <v>73</v>
      </c>
      <c r="D161" s="7" t="s">
        <v>462</v>
      </c>
      <c r="E161" s="1" t="s">
        <v>1862</v>
      </c>
      <c r="F161" s="8" t="s">
        <v>1863</v>
      </c>
      <c r="H161" s="5" t="s">
        <v>1864</v>
      </c>
      <c r="I161" s="7" t="s">
        <v>1865</v>
      </c>
    </row>
    <row r="162" spans="1:9">
      <c r="A162" s="6">
        <v>161</v>
      </c>
      <c r="B162" s="7" t="s">
        <v>1866</v>
      </c>
      <c r="C162" s="7" t="s">
        <v>457</v>
      </c>
      <c r="D162" s="7" t="s">
        <v>55</v>
      </c>
      <c r="E162" s="1" t="s">
        <v>1867</v>
      </c>
      <c r="F162" s="8" t="s">
        <v>1868</v>
      </c>
      <c r="H162" s="5" t="s">
        <v>1869</v>
      </c>
      <c r="I162" s="7" t="s">
        <v>1870</v>
      </c>
    </row>
    <row r="163" spans="1:9">
      <c r="A163" s="6">
        <v>162</v>
      </c>
      <c r="B163" s="7" t="s">
        <v>1871</v>
      </c>
      <c r="C163" s="7" t="s">
        <v>73</v>
      </c>
      <c r="D163" s="7" t="s">
        <v>469</v>
      </c>
      <c r="E163" s="1" t="s">
        <v>1872</v>
      </c>
      <c r="F163" s="8" t="s">
        <v>1873</v>
      </c>
      <c r="G163" s="1" t="s">
        <v>1541</v>
      </c>
      <c r="H163" s="5" t="s">
        <v>1869</v>
      </c>
      <c r="I163" s="7" t="s">
        <v>1870</v>
      </c>
    </row>
    <row r="164" spans="1:9">
      <c r="A164" s="6">
        <v>163</v>
      </c>
      <c r="B164" s="7" t="s">
        <v>1874</v>
      </c>
      <c r="C164" s="7" t="s">
        <v>73</v>
      </c>
      <c r="D164" s="7" t="s">
        <v>476</v>
      </c>
      <c r="E164" s="1" t="s">
        <v>1875</v>
      </c>
      <c r="F164" s="8" t="s">
        <v>1876</v>
      </c>
      <c r="H164" s="5" t="s">
        <v>1877</v>
      </c>
      <c r="I164" s="7" t="s">
        <v>1878</v>
      </c>
    </row>
    <row r="165" spans="1:9">
      <c r="A165" s="6">
        <v>164</v>
      </c>
      <c r="B165" s="7" t="s">
        <v>1879</v>
      </c>
      <c r="C165" s="7" t="s">
        <v>73</v>
      </c>
      <c r="D165" s="7" t="s">
        <v>489</v>
      </c>
      <c r="E165" s="1" t="s">
        <v>1880</v>
      </c>
      <c r="F165" s="8" t="s">
        <v>1881</v>
      </c>
      <c r="H165" s="5" t="s">
        <v>1882</v>
      </c>
      <c r="I165" s="7" t="s">
        <v>1883</v>
      </c>
    </row>
    <row r="166" spans="1:9">
      <c r="A166" s="6">
        <v>165</v>
      </c>
      <c r="B166" s="7" t="s">
        <v>1884</v>
      </c>
      <c r="C166" s="7" t="s">
        <v>73</v>
      </c>
      <c r="D166" s="7" t="s">
        <v>506</v>
      </c>
      <c r="E166" s="1" t="s">
        <v>1885</v>
      </c>
      <c r="F166" s="8" t="s">
        <v>1886</v>
      </c>
      <c r="H166" s="5" t="s">
        <v>1887</v>
      </c>
      <c r="I166" s="7" t="s">
        <v>1888</v>
      </c>
    </row>
    <row r="167" spans="1:9">
      <c r="A167" s="6">
        <v>166</v>
      </c>
      <c r="B167" s="7" t="s">
        <v>1889</v>
      </c>
      <c r="C167" s="7" t="s">
        <v>10</v>
      </c>
      <c r="D167" s="7" t="s">
        <v>708</v>
      </c>
      <c r="E167" s="1" t="s">
        <v>1890</v>
      </c>
      <c r="F167" s="8" t="s">
        <v>1891</v>
      </c>
      <c r="H167" s="5" t="s">
        <v>1892</v>
      </c>
      <c r="I167" s="7" t="s">
        <v>1893</v>
      </c>
    </row>
    <row r="168" spans="1:9">
      <c r="A168" s="6">
        <v>167</v>
      </c>
      <c r="B168" s="7" t="s">
        <v>1894</v>
      </c>
      <c r="C168" s="7" t="s">
        <v>10</v>
      </c>
      <c r="D168" s="7" t="s">
        <v>714</v>
      </c>
      <c r="E168" s="1" t="s">
        <v>1895</v>
      </c>
      <c r="F168" s="8" t="s">
        <v>1896</v>
      </c>
      <c r="H168" s="5" t="s">
        <v>1897</v>
      </c>
      <c r="I168" s="7" t="s">
        <v>1898</v>
      </c>
    </row>
    <row r="169" spans="1:9">
      <c r="A169" s="6">
        <v>168</v>
      </c>
      <c r="B169" s="7" t="s">
        <v>1899</v>
      </c>
      <c r="C169" s="7" t="s">
        <v>10</v>
      </c>
      <c r="D169" s="7" t="s">
        <v>721</v>
      </c>
      <c r="E169" s="1" t="s">
        <v>1900</v>
      </c>
      <c r="F169" s="8" t="s">
        <v>1901</v>
      </c>
      <c r="H169" s="5" t="s">
        <v>1902</v>
      </c>
      <c r="I169" s="7" t="s">
        <v>1892</v>
      </c>
    </row>
    <row r="170" spans="1:9">
      <c r="A170" s="6">
        <v>169</v>
      </c>
      <c r="B170" s="7" t="s">
        <v>1903</v>
      </c>
      <c r="C170" s="7" t="s">
        <v>48</v>
      </c>
      <c r="D170" s="7" t="s">
        <v>188</v>
      </c>
      <c r="E170" s="1" t="s">
        <v>1904</v>
      </c>
      <c r="F170" s="8" t="s">
        <v>1905</v>
      </c>
      <c r="H170" s="5" t="s">
        <v>1906</v>
      </c>
      <c r="I170" s="7" t="s">
        <v>1907</v>
      </c>
    </row>
    <row r="171" spans="1:9">
      <c r="A171" s="6">
        <v>170</v>
      </c>
      <c r="B171" s="7" t="s">
        <v>1908</v>
      </c>
      <c r="C171" s="7" t="s">
        <v>10</v>
      </c>
      <c r="D171" s="7" t="s">
        <v>732</v>
      </c>
      <c r="E171" s="1" t="s">
        <v>1909</v>
      </c>
      <c r="F171" s="8" t="s">
        <v>1910</v>
      </c>
      <c r="H171" s="5" t="s">
        <v>1911</v>
      </c>
      <c r="I171" s="7" t="s">
        <v>1912</v>
      </c>
    </row>
    <row r="172" spans="1:9">
      <c r="A172" s="6">
        <v>171</v>
      </c>
      <c r="B172" s="7" t="s">
        <v>1913</v>
      </c>
      <c r="C172" s="7" t="s">
        <v>73</v>
      </c>
      <c r="D172" s="7" t="s">
        <v>511</v>
      </c>
      <c r="E172" s="1" t="s">
        <v>1914</v>
      </c>
      <c r="F172" s="8" t="s">
        <v>1915</v>
      </c>
      <c r="H172" s="5" t="s">
        <v>1916</v>
      </c>
      <c r="I172" s="7" t="s">
        <v>1897</v>
      </c>
    </row>
    <row r="173" spans="1:9">
      <c r="A173" s="6">
        <v>172</v>
      </c>
      <c r="B173" s="7" t="s">
        <v>1917</v>
      </c>
      <c r="C173" s="7" t="s">
        <v>10</v>
      </c>
      <c r="D173" s="7" t="s">
        <v>739</v>
      </c>
      <c r="E173" s="1" t="s">
        <v>1918</v>
      </c>
      <c r="F173" s="8" t="s">
        <v>927</v>
      </c>
      <c r="H173" s="5" t="s">
        <v>1919</v>
      </c>
      <c r="I173" s="7" t="s">
        <v>1920</v>
      </c>
    </row>
    <row r="174" spans="1:9">
      <c r="A174" s="6">
        <v>173</v>
      </c>
      <c r="B174" s="7" t="s">
        <v>1921</v>
      </c>
      <c r="C174" s="7" t="s">
        <v>73</v>
      </c>
      <c r="D174" s="7" t="s">
        <v>522</v>
      </c>
      <c r="E174" s="1" t="s">
        <v>1922</v>
      </c>
      <c r="F174" s="8" t="s">
        <v>1923</v>
      </c>
      <c r="H174" s="5" t="s">
        <v>1924</v>
      </c>
      <c r="I174" s="7" t="s">
        <v>1925</v>
      </c>
    </row>
    <row r="175" spans="1:9">
      <c r="A175" s="6">
        <v>174</v>
      </c>
      <c r="B175" s="7" t="s">
        <v>1926</v>
      </c>
      <c r="C175" s="7" t="s">
        <v>10</v>
      </c>
      <c r="D175" s="7" t="s">
        <v>749</v>
      </c>
      <c r="E175" s="1" t="s">
        <v>1927</v>
      </c>
      <c r="F175" s="8" t="s">
        <v>1928</v>
      </c>
      <c r="H175" s="5" t="s">
        <v>1929</v>
      </c>
      <c r="I175" s="7" t="s">
        <v>1930</v>
      </c>
    </row>
    <row r="176" spans="1:9">
      <c r="A176" s="6">
        <v>175</v>
      </c>
      <c r="B176" s="7" t="s">
        <v>1931</v>
      </c>
      <c r="C176" s="7" t="s">
        <v>10</v>
      </c>
      <c r="D176" s="7" t="s">
        <v>761</v>
      </c>
      <c r="E176" s="1" t="s">
        <v>1932</v>
      </c>
      <c r="F176" s="8" t="s">
        <v>1933</v>
      </c>
      <c r="H176" s="5" t="s">
        <v>1934</v>
      </c>
      <c r="I176" s="7" t="s">
        <v>1930</v>
      </c>
    </row>
    <row r="177" spans="1:9">
      <c r="A177" s="6">
        <v>176</v>
      </c>
      <c r="B177" s="7" t="s">
        <v>1935</v>
      </c>
      <c r="C177" s="7" t="s">
        <v>10</v>
      </c>
      <c r="D177" s="7" t="s">
        <v>767</v>
      </c>
      <c r="E177" s="1" t="s">
        <v>1936</v>
      </c>
      <c r="F177" s="8" t="s">
        <v>1937</v>
      </c>
      <c r="H177" s="5" t="s">
        <v>1938</v>
      </c>
      <c r="I177" s="7" t="s">
        <v>1939</v>
      </c>
    </row>
    <row r="178" spans="1:9">
      <c r="A178" s="6">
        <v>177</v>
      </c>
      <c r="B178" s="7" t="s">
        <v>1940</v>
      </c>
      <c r="C178" s="7" t="s">
        <v>10</v>
      </c>
      <c r="D178" s="7" t="s">
        <v>779</v>
      </c>
      <c r="E178" s="1" t="s">
        <v>1941</v>
      </c>
      <c r="F178" s="8" t="s">
        <v>1942</v>
      </c>
      <c r="H178" s="5" t="s">
        <v>1943</v>
      </c>
      <c r="I178" s="7" t="s">
        <v>1944</v>
      </c>
    </row>
    <row r="179" spans="1:9">
      <c r="A179" s="6">
        <v>178</v>
      </c>
      <c r="B179" s="7" t="s">
        <v>1945</v>
      </c>
      <c r="C179" s="7" t="s">
        <v>10</v>
      </c>
      <c r="D179" s="7" t="s">
        <v>794</v>
      </c>
      <c r="E179" s="1" t="s">
        <v>1946</v>
      </c>
      <c r="F179" s="8" t="s">
        <v>1947</v>
      </c>
      <c r="H179" s="5" t="s">
        <v>1948</v>
      </c>
      <c r="I179" s="7" t="s">
        <v>1949</v>
      </c>
    </row>
    <row r="180" spans="1:9">
      <c r="A180" s="6">
        <v>179</v>
      </c>
      <c r="B180" s="7" t="s">
        <v>1950</v>
      </c>
      <c r="C180" s="7" t="s">
        <v>73</v>
      </c>
      <c r="D180" s="7" t="s">
        <v>536</v>
      </c>
      <c r="E180" s="1" t="s">
        <v>1951</v>
      </c>
      <c r="F180" s="8" t="s">
        <v>1952</v>
      </c>
      <c r="H180" s="5" t="s">
        <v>1948</v>
      </c>
      <c r="I180" s="7" t="s">
        <v>1949</v>
      </c>
    </row>
    <row r="181" spans="1:9">
      <c r="A181" s="6">
        <v>180</v>
      </c>
      <c r="B181" s="7" t="s">
        <v>1953</v>
      </c>
      <c r="C181" s="7" t="s">
        <v>48</v>
      </c>
      <c r="D181" s="7" t="s">
        <v>195</v>
      </c>
      <c r="E181" s="1" t="s">
        <v>1954</v>
      </c>
      <c r="F181" s="8" t="s">
        <v>1955</v>
      </c>
      <c r="H181" s="5" t="s">
        <v>1956</v>
      </c>
      <c r="I181" s="7" t="s">
        <v>1957</v>
      </c>
    </row>
    <row r="182" spans="1:9">
      <c r="A182" s="6">
        <v>181</v>
      </c>
      <c r="B182" s="7" t="s">
        <v>1958</v>
      </c>
      <c r="C182" s="7" t="s">
        <v>48</v>
      </c>
      <c r="D182" s="7" t="s">
        <v>201</v>
      </c>
      <c r="E182" s="1" t="s">
        <v>1959</v>
      </c>
      <c r="F182" s="8" t="s">
        <v>1960</v>
      </c>
      <c r="H182" s="5" t="s">
        <v>1961</v>
      </c>
      <c r="I182" s="7" t="s">
        <v>1957</v>
      </c>
    </row>
    <row r="183" spans="1:9">
      <c r="A183" s="6">
        <v>182</v>
      </c>
      <c r="B183" s="7" t="s">
        <v>1962</v>
      </c>
      <c r="C183" s="7" t="s">
        <v>457</v>
      </c>
      <c r="D183" s="7" t="s">
        <v>62</v>
      </c>
      <c r="E183" s="1" t="s">
        <v>1963</v>
      </c>
      <c r="F183" s="8" t="s">
        <v>1964</v>
      </c>
      <c r="H183" s="5" t="s">
        <v>1965</v>
      </c>
      <c r="I183" s="7" t="s">
        <v>1966</v>
      </c>
    </row>
    <row r="184" spans="1:9">
      <c r="A184" s="6">
        <v>183</v>
      </c>
      <c r="B184" s="7" t="s">
        <v>1967</v>
      </c>
      <c r="C184" s="7" t="s">
        <v>73</v>
      </c>
      <c r="D184" s="7" t="s">
        <v>552</v>
      </c>
      <c r="E184" s="1" t="s">
        <v>1968</v>
      </c>
      <c r="F184" s="8" t="s">
        <v>1969</v>
      </c>
      <c r="H184" s="5" t="s">
        <v>1970</v>
      </c>
      <c r="I184" s="7" t="s">
        <v>1971</v>
      </c>
    </row>
    <row r="185" spans="1:9">
      <c r="A185" s="6">
        <v>184</v>
      </c>
      <c r="B185" s="7" t="s">
        <v>1972</v>
      </c>
      <c r="C185" s="7" t="s">
        <v>73</v>
      </c>
      <c r="D185" s="7" t="s">
        <v>568</v>
      </c>
      <c r="E185" s="1" t="s">
        <v>1973</v>
      </c>
      <c r="F185" s="8" t="s">
        <v>1974</v>
      </c>
      <c r="H185" s="5" t="s">
        <v>1970</v>
      </c>
      <c r="I185" s="7" t="s">
        <v>1975</v>
      </c>
    </row>
    <row r="186" spans="1:9">
      <c r="A186" s="6">
        <v>185</v>
      </c>
      <c r="B186" s="7" t="s">
        <v>1976</v>
      </c>
      <c r="C186" s="7" t="s">
        <v>48</v>
      </c>
      <c r="D186" s="7" t="s">
        <v>207</v>
      </c>
      <c r="E186" s="1" t="s">
        <v>1977</v>
      </c>
      <c r="F186" s="8" t="s">
        <v>1978</v>
      </c>
      <c r="H186" s="5" t="s">
        <v>1979</v>
      </c>
      <c r="I186" s="7" t="s">
        <v>1980</v>
      </c>
    </row>
    <row r="187" spans="1:9">
      <c r="A187" s="6">
        <v>186</v>
      </c>
      <c r="B187" s="7" t="s">
        <v>1981</v>
      </c>
      <c r="C187" s="7" t="s">
        <v>73</v>
      </c>
      <c r="D187" s="7" t="s">
        <v>594</v>
      </c>
      <c r="E187" s="1" t="s">
        <v>1982</v>
      </c>
      <c r="F187" s="8" t="s">
        <v>1983</v>
      </c>
      <c r="H187" s="5" t="s">
        <v>1984</v>
      </c>
      <c r="I187" s="7" t="s">
        <v>1970</v>
      </c>
    </row>
    <row r="188" spans="1:9">
      <c r="A188" s="6">
        <v>187</v>
      </c>
      <c r="B188" s="7" t="s">
        <v>1985</v>
      </c>
      <c r="C188" s="7" t="s">
        <v>73</v>
      </c>
      <c r="D188" s="7" t="s">
        <v>605</v>
      </c>
      <c r="E188" s="1" t="s">
        <v>1986</v>
      </c>
      <c r="F188" s="8" t="s">
        <v>1987</v>
      </c>
      <c r="H188" s="5" t="s">
        <v>1988</v>
      </c>
      <c r="I188" s="7" t="s">
        <v>1989</v>
      </c>
    </row>
    <row r="189" spans="1:9">
      <c r="A189" s="6">
        <v>188</v>
      </c>
      <c r="B189" s="7" t="s">
        <v>1990</v>
      </c>
      <c r="C189" s="7" t="s">
        <v>10</v>
      </c>
      <c r="D189" s="7" t="s">
        <v>812</v>
      </c>
      <c r="E189" s="1" t="s">
        <v>1991</v>
      </c>
      <c r="F189" s="8" t="s">
        <v>1992</v>
      </c>
      <c r="H189" s="5" t="s">
        <v>1993</v>
      </c>
      <c r="I189" s="7" t="s">
        <v>1994</v>
      </c>
    </row>
    <row r="190" spans="1:9">
      <c r="A190" s="6">
        <v>189</v>
      </c>
      <c r="B190" s="7" t="s">
        <v>1995</v>
      </c>
      <c r="C190" s="7" t="s">
        <v>73</v>
      </c>
      <c r="D190" s="7" t="s">
        <v>620</v>
      </c>
      <c r="E190" s="1" t="s">
        <v>1996</v>
      </c>
      <c r="F190" s="8" t="s">
        <v>1997</v>
      </c>
      <c r="H190" s="5" t="s">
        <v>1998</v>
      </c>
      <c r="I190" s="7" t="s">
        <v>1984</v>
      </c>
    </row>
    <row r="191" spans="1:9">
      <c r="A191" s="6">
        <v>190</v>
      </c>
      <c r="B191" s="7" t="s">
        <v>1999</v>
      </c>
      <c r="C191" s="7" t="s">
        <v>73</v>
      </c>
      <c r="D191" s="7" t="s">
        <v>626</v>
      </c>
      <c r="E191" s="1" t="s">
        <v>2000</v>
      </c>
      <c r="F191" s="8" t="s">
        <v>2001</v>
      </c>
      <c r="H191" s="5" t="s">
        <v>2002</v>
      </c>
      <c r="I191" s="7" t="s">
        <v>2003</v>
      </c>
    </row>
    <row r="192" spans="1:9">
      <c r="A192" s="6">
        <v>191</v>
      </c>
      <c r="B192" s="7" t="s">
        <v>2004</v>
      </c>
      <c r="C192" s="7" t="s">
        <v>457</v>
      </c>
      <c r="D192" s="7" t="s">
        <v>80</v>
      </c>
      <c r="E192" s="1" t="s">
        <v>2005</v>
      </c>
      <c r="F192" s="8" t="s">
        <v>2006</v>
      </c>
      <c r="G192" s="1" t="s">
        <v>395</v>
      </c>
      <c r="H192" s="5" t="s">
        <v>2007</v>
      </c>
      <c r="I192" s="7" t="s">
        <v>2008</v>
      </c>
    </row>
    <row r="193" spans="1:9">
      <c r="A193" s="6">
        <v>192</v>
      </c>
      <c r="B193" s="7" t="s">
        <v>2009</v>
      </c>
      <c r="C193" s="7" t="s">
        <v>73</v>
      </c>
      <c r="D193" s="7" t="s">
        <v>632</v>
      </c>
      <c r="E193" s="1" t="s">
        <v>2010</v>
      </c>
      <c r="F193" s="8" t="s">
        <v>2011</v>
      </c>
      <c r="H193" s="5" t="s">
        <v>2012</v>
      </c>
      <c r="I193" s="7" t="s">
        <v>2013</v>
      </c>
    </row>
    <row r="194" spans="1:9">
      <c r="A194" s="6">
        <v>193</v>
      </c>
      <c r="B194" s="7" t="s">
        <v>2014</v>
      </c>
      <c r="C194" s="7" t="s">
        <v>457</v>
      </c>
      <c r="D194" s="7" t="s">
        <v>86</v>
      </c>
      <c r="E194" s="1" t="s">
        <v>2015</v>
      </c>
      <c r="F194" s="8" t="s">
        <v>2016</v>
      </c>
      <c r="G194" s="1" t="s">
        <v>2017</v>
      </c>
      <c r="H194" s="5" t="s">
        <v>2018</v>
      </c>
      <c r="I194" s="7" t="s">
        <v>2019</v>
      </c>
    </row>
    <row r="195" spans="1:9">
      <c r="A195" s="6">
        <v>194</v>
      </c>
      <c r="B195" s="7" t="s">
        <v>2020</v>
      </c>
      <c r="C195" s="7" t="s">
        <v>457</v>
      </c>
      <c r="D195" s="7" t="s">
        <v>92</v>
      </c>
      <c r="E195" s="1" t="s">
        <v>2021</v>
      </c>
      <c r="F195" s="8" t="s">
        <v>2022</v>
      </c>
      <c r="G195" s="1" t="s">
        <v>673</v>
      </c>
      <c r="H195" s="5" t="s">
        <v>2023</v>
      </c>
      <c r="I195" s="7" t="s">
        <v>2024</v>
      </c>
    </row>
    <row r="196" spans="1:9">
      <c r="A196" s="6">
        <v>195</v>
      </c>
      <c r="B196" s="7" t="s">
        <v>2025</v>
      </c>
      <c r="C196" s="7" t="s">
        <v>48</v>
      </c>
      <c r="D196" s="7" t="s">
        <v>220</v>
      </c>
      <c r="E196" s="1" t="s">
        <v>2026</v>
      </c>
      <c r="F196" s="8" t="s">
        <v>2027</v>
      </c>
      <c r="G196" s="1" t="s">
        <v>673</v>
      </c>
      <c r="H196" s="5" t="s">
        <v>2028</v>
      </c>
      <c r="I196" s="7" t="s">
        <v>2029</v>
      </c>
    </row>
    <row r="197" spans="1:9">
      <c r="A197" s="6">
        <v>196</v>
      </c>
      <c r="B197" s="7" t="s">
        <v>2030</v>
      </c>
      <c r="C197" s="7" t="s">
        <v>457</v>
      </c>
      <c r="D197" s="7" t="s">
        <v>104</v>
      </c>
      <c r="E197" s="1" t="s">
        <v>2031</v>
      </c>
      <c r="F197" s="8" t="s">
        <v>2032</v>
      </c>
      <c r="H197" s="5" t="s">
        <v>2033</v>
      </c>
      <c r="I197" s="7" t="s">
        <v>2034</v>
      </c>
    </row>
    <row r="198" spans="1:9">
      <c r="A198" s="6">
        <v>197</v>
      </c>
      <c r="B198" s="7" t="s">
        <v>2035</v>
      </c>
      <c r="C198" s="7" t="s">
        <v>73</v>
      </c>
      <c r="D198" s="7" t="s">
        <v>638</v>
      </c>
      <c r="E198" s="1" t="s">
        <v>2036</v>
      </c>
      <c r="F198" s="8" t="s">
        <v>2037</v>
      </c>
      <c r="H198" s="5" t="s">
        <v>78</v>
      </c>
      <c r="I198" s="7" t="s">
        <v>2038</v>
      </c>
    </row>
    <row r="199" spans="1:9">
      <c r="A199" s="6">
        <v>198</v>
      </c>
      <c r="B199" s="7" t="s">
        <v>2039</v>
      </c>
      <c r="C199" s="7" t="s">
        <v>1102</v>
      </c>
      <c r="D199" s="7" t="s">
        <v>35</v>
      </c>
      <c r="E199" s="1" t="s">
        <v>2040</v>
      </c>
      <c r="F199" s="8" t="s">
        <v>2041</v>
      </c>
      <c r="G199" s="1" t="s">
        <v>2042</v>
      </c>
      <c r="H199" s="5" t="s">
        <v>2043</v>
      </c>
      <c r="I199" s="7" t="s">
        <v>2044</v>
      </c>
    </row>
    <row r="200" spans="1:9">
      <c r="A200" s="6">
        <v>199</v>
      </c>
      <c r="B200" s="7" t="s">
        <v>2045</v>
      </c>
      <c r="C200" s="7" t="s">
        <v>73</v>
      </c>
      <c r="D200" s="7" t="s">
        <v>644</v>
      </c>
      <c r="E200" s="1" t="s">
        <v>2046</v>
      </c>
      <c r="F200" s="8" t="s">
        <v>2047</v>
      </c>
      <c r="H200" s="5" t="s">
        <v>2048</v>
      </c>
      <c r="I200" s="7" t="s">
        <v>2049</v>
      </c>
    </row>
    <row r="201" spans="1:9">
      <c r="A201" s="6">
        <v>200</v>
      </c>
      <c r="B201" s="7" t="s">
        <v>2050</v>
      </c>
      <c r="C201" s="7" t="s">
        <v>10</v>
      </c>
      <c r="D201" s="7" t="s">
        <v>847</v>
      </c>
      <c r="E201" s="1" t="s">
        <v>2051</v>
      </c>
      <c r="F201" s="8" t="s">
        <v>2052</v>
      </c>
      <c r="G201" s="1" t="s">
        <v>2053</v>
      </c>
      <c r="H201" s="5" t="s">
        <v>2048</v>
      </c>
      <c r="I201" s="7" t="s">
        <v>2054</v>
      </c>
    </row>
    <row r="202" spans="1:9">
      <c r="A202" s="6">
        <v>201</v>
      </c>
      <c r="B202" s="7" t="s">
        <v>2055</v>
      </c>
      <c r="C202" s="7" t="s">
        <v>73</v>
      </c>
      <c r="D202" s="7" t="s">
        <v>650</v>
      </c>
      <c r="E202" s="1" t="s">
        <v>2056</v>
      </c>
      <c r="F202" s="8" t="s">
        <v>2057</v>
      </c>
      <c r="H202" s="5" t="s">
        <v>2058</v>
      </c>
      <c r="I202" s="7" t="s">
        <v>2059</v>
      </c>
    </row>
    <row r="203" spans="1:9">
      <c r="A203" s="6">
        <v>202</v>
      </c>
      <c r="B203" s="7" t="s">
        <v>2060</v>
      </c>
      <c r="C203" s="7" t="s">
        <v>73</v>
      </c>
      <c r="D203" s="7" t="s">
        <v>656</v>
      </c>
      <c r="E203" s="1" t="s">
        <v>2061</v>
      </c>
      <c r="F203" s="8" t="s">
        <v>2062</v>
      </c>
      <c r="H203" s="5" t="s">
        <v>2063</v>
      </c>
      <c r="I203" s="7" t="s">
        <v>2064</v>
      </c>
    </row>
    <row r="204" spans="1:9">
      <c r="A204" s="6">
        <v>203</v>
      </c>
      <c r="B204" s="7" t="s">
        <v>2065</v>
      </c>
      <c r="C204" s="7" t="s">
        <v>2066</v>
      </c>
      <c r="D204" s="7" t="s">
        <v>11</v>
      </c>
      <c r="E204" s="1" t="s">
        <v>2067</v>
      </c>
      <c r="F204" s="8" t="s">
        <v>2068</v>
      </c>
      <c r="G204" s="1" t="s">
        <v>2069</v>
      </c>
      <c r="H204" s="5" t="s">
        <v>2070</v>
      </c>
      <c r="I204" s="7" t="s">
        <v>2071</v>
      </c>
    </row>
    <row r="205" spans="1:9">
      <c r="A205" s="6">
        <v>204</v>
      </c>
      <c r="B205" s="7" t="s">
        <v>2072</v>
      </c>
      <c r="C205" s="7" t="s">
        <v>73</v>
      </c>
      <c r="D205" s="7" t="s">
        <v>660</v>
      </c>
      <c r="E205" s="1" t="s">
        <v>2073</v>
      </c>
      <c r="F205" s="8" t="s">
        <v>2074</v>
      </c>
      <c r="H205" s="5" t="s">
        <v>2075</v>
      </c>
      <c r="I205" s="7" t="s">
        <v>2076</v>
      </c>
    </row>
    <row r="206" spans="1:9">
      <c r="A206" s="6">
        <v>205</v>
      </c>
      <c r="B206" s="7" t="s">
        <v>2077</v>
      </c>
      <c r="C206" s="7" t="s">
        <v>10</v>
      </c>
      <c r="D206" s="7" t="s">
        <v>853</v>
      </c>
      <c r="E206" s="1" t="s">
        <v>2078</v>
      </c>
      <c r="F206" s="8" t="s">
        <v>2079</v>
      </c>
      <c r="H206" s="5" t="s">
        <v>2080</v>
      </c>
      <c r="I206" s="7" t="s">
        <v>2075</v>
      </c>
    </row>
    <row r="207" spans="1:9">
      <c r="A207" s="6">
        <v>206</v>
      </c>
      <c r="B207" s="7" t="s">
        <v>2081</v>
      </c>
      <c r="C207" s="7" t="s">
        <v>73</v>
      </c>
      <c r="D207" s="7" t="s">
        <v>677</v>
      </c>
      <c r="E207" s="1" t="s">
        <v>2082</v>
      </c>
      <c r="F207" s="8" t="s">
        <v>2083</v>
      </c>
      <c r="G207" s="1" t="s">
        <v>2084</v>
      </c>
      <c r="H207" s="5" t="s">
        <v>2085</v>
      </c>
      <c r="I207" s="7" t="s">
        <v>2086</v>
      </c>
    </row>
    <row r="208" spans="1:9">
      <c r="A208" s="6">
        <v>207</v>
      </c>
      <c r="B208" s="7" t="s">
        <v>2087</v>
      </c>
      <c r="C208" s="7" t="s">
        <v>2088</v>
      </c>
      <c r="D208" s="7" t="s">
        <v>11</v>
      </c>
      <c r="E208" s="1" t="s">
        <v>2089</v>
      </c>
      <c r="F208" s="8" t="s">
        <v>2090</v>
      </c>
      <c r="G208" s="1" t="s">
        <v>1561</v>
      </c>
      <c r="H208" s="5" t="s">
        <v>2091</v>
      </c>
      <c r="I208" s="7" t="s">
        <v>2092</v>
      </c>
    </row>
    <row r="209" spans="1:9">
      <c r="A209" s="6">
        <v>208</v>
      </c>
      <c r="B209" s="7" t="s">
        <v>2093</v>
      </c>
      <c r="C209" s="7" t="s">
        <v>48</v>
      </c>
      <c r="D209" s="7" t="s">
        <v>226</v>
      </c>
      <c r="E209" s="1" t="s">
        <v>2094</v>
      </c>
      <c r="F209" s="8" t="s">
        <v>2095</v>
      </c>
      <c r="H209" s="5" t="s">
        <v>2096</v>
      </c>
      <c r="I209" s="7" t="s">
        <v>2097</v>
      </c>
    </row>
    <row r="210" spans="1:9">
      <c r="A210" s="6">
        <v>209</v>
      </c>
      <c r="B210" s="7" t="s">
        <v>2098</v>
      </c>
      <c r="C210" s="7" t="s">
        <v>73</v>
      </c>
      <c r="D210" s="7" t="s">
        <v>708</v>
      </c>
      <c r="E210" s="1" t="s">
        <v>2099</v>
      </c>
      <c r="F210" s="8" t="s">
        <v>2100</v>
      </c>
      <c r="H210" s="5" t="s">
        <v>2101</v>
      </c>
      <c r="I210" s="7" t="s">
        <v>2102</v>
      </c>
    </row>
    <row r="211" spans="1:9">
      <c r="A211" s="6">
        <v>210</v>
      </c>
      <c r="B211" s="7" t="s">
        <v>2103</v>
      </c>
      <c r="C211" s="7" t="s">
        <v>73</v>
      </c>
      <c r="D211" s="7" t="s">
        <v>714</v>
      </c>
      <c r="E211" s="1" t="s">
        <v>2104</v>
      </c>
      <c r="F211" s="8" t="s">
        <v>2105</v>
      </c>
      <c r="H211" s="5" t="s">
        <v>101</v>
      </c>
      <c r="I211" s="7" t="s">
        <v>2106</v>
      </c>
    </row>
    <row r="212" spans="1:9">
      <c r="A212" s="6">
        <v>211</v>
      </c>
      <c r="B212" s="7" t="s">
        <v>2107</v>
      </c>
      <c r="C212" s="7" t="s">
        <v>457</v>
      </c>
      <c r="D212" s="7" t="s">
        <v>110</v>
      </c>
      <c r="E212" s="1" t="s">
        <v>2108</v>
      </c>
      <c r="F212" s="8" t="s">
        <v>2109</v>
      </c>
      <c r="H212" s="5" t="s">
        <v>101</v>
      </c>
      <c r="I212" s="7" t="s">
        <v>2106</v>
      </c>
    </row>
    <row r="213" spans="1:9">
      <c r="A213" s="6">
        <v>212</v>
      </c>
      <c r="B213" s="7" t="s">
        <v>2110</v>
      </c>
      <c r="C213" s="7" t="s">
        <v>457</v>
      </c>
      <c r="D213" s="7" t="s">
        <v>131</v>
      </c>
      <c r="E213" s="1" t="s">
        <v>2111</v>
      </c>
      <c r="F213" s="8" t="s">
        <v>2112</v>
      </c>
      <c r="H213" s="5" t="s">
        <v>2113</v>
      </c>
      <c r="I213" s="7" t="s">
        <v>2106</v>
      </c>
    </row>
    <row r="214" spans="1:9">
      <c r="A214" s="6">
        <v>213</v>
      </c>
      <c r="B214" s="7" t="s">
        <v>2114</v>
      </c>
      <c r="C214" s="7" t="s">
        <v>587</v>
      </c>
      <c r="D214" s="7" t="s">
        <v>11</v>
      </c>
      <c r="E214" s="1" t="s">
        <v>2115</v>
      </c>
      <c r="F214" s="8" t="s">
        <v>2116</v>
      </c>
      <c r="G214" s="1" t="s">
        <v>1039</v>
      </c>
      <c r="H214" s="5" t="s">
        <v>2117</v>
      </c>
      <c r="I214" s="7" t="s">
        <v>2118</v>
      </c>
    </row>
    <row r="215" spans="1:9">
      <c r="A215" s="6">
        <v>214</v>
      </c>
      <c r="B215" s="7" t="s">
        <v>2119</v>
      </c>
      <c r="C215" s="7" t="s">
        <v>457</v>
      </c>
      <c r="D215" s="7" t="s">
        <v>137</v>
      </c>
      <c r="E215" s="1" t="s">
        <v>2120</v>
      </c>
      <c r="F215" s="8" t="s">
        <v>2121</v>
      </c>
      <c r="H215" s="5" t="s">
        <v>2122</v>
      </c>
      <c r="I215" s="7" t="s">
        <v>2123</v>
      </c>
    </row>
    <row r="216" spans="1:9">
      <c r="A216" s="6">
        <v>215</v>
      </c>
      <c r="B216" s="7" t="s">
        <v>2124</v>
      </c>
      <c r="C216" s="7" t="s">
        <v>10</v>
      </c>
      <c r="D216" s="7" t="s">
        <v>864</v>
      </c>
      <c r="E216" s="1" t="s">
        <v>2125</v>
      </c>
      <c r="F216" s="8" t="s">
        <v>2126</v>
      </c>
      <c r="H216" s="5" t="s">
        <v>2127</v>
      </c>
      <c r="I216" s="7" t="s">
        <v>2128</v>
      </c>
    </row>
    <row r="217" spans="1:9">
      <c r="A217" s="6">
        <v>216</v>
      </c>
      <c r="B217" s="7" t="s">
        <v>2129</v>
      </c>
      <c r="C217" s="7" t="s">
        <v>73</v>
      </c>
      <c r="D217" s="7" t="s">
        <v>721</v>
      </c>
      <c r="E217" s="1" t="s">
        <v>2130</v>
      </c>
      <c r="F217" s="8" t="s">
        <v>2131</v>
      </c>
      <c r="H217" s="5" t="s">
        <v>2132</v>
      </c>
      <c r="I217" s="7" t="s">
        <v>2133</v>
      </c>
    </row>
    <row r="218" spans="1:9">
      <c r="A218" s="6">
        <v>217</v>
      </c>
      <c r="B218" s="7" t="s">
        <v>2134</v>
      </c>
      <c r="C218" s="7" t="s">
        <v>457</v>
      </c>
      <c r="D218" s="7" t="s">
        <v>153</v>
      </c>
      <c r="E218" s="1" t="s">
        <v>2135</v>
      </c>
      <c r="F218" s="8" t="s">
        <v>2136</v>
      </c>
      <c r="H218" s="5" t="s">
        <v>2137</v>
      </c>
      <c r="I218" s="7" t="s">
        <v>2138</v>
      </c>
    </row>
    <row r="219" spans="1:9">
      <c r="A219" s="6">
        <v>218</v>
      </c>
      <c r="B219" s="7" t="s">
        <v>2139</v>
      </c>
      <c r="C219" s="7" t="s">
        <v>73</v>
      </c>
      <c r="D219" s="7" t="s">
        <v>732</v>
      </c>
      <c r="E219" s="1" t="s">
        <v>2140</v>
      </c>
      <c r="F219" s="8" t="s">
        <v>2141</v>
      </c>
      <c r="H219" s="5" t="s">
        <v>2142</v>
      </c>
      <c r="I219" s="7" t="s">
        <v>115</v>
      </c>
    </row>
    <row r="220" spans="1:9">
      <c r="A220" s="6">
        <v>219</v>
      </c>
      <c r="B220" s="7" t="s">
        <v>2143</v>
      </c>
      <c r="C220" s="7" t="s">
        <v>73</v>
      </c>
      <c r="D220" s="7" t="s">
        <v>739</v>
      </c>
      <c r="E220" s="1" t="s">
        <v>2144</v>
      </c>
      <c r="F220" s="8" t="s">
        <v>2145</v>
      </c>
      <c r="G220" s="1" t="s">
        <v>2146</v>
      </c>
      <c r="H220" s="5" t="s">
        <v>2147</v>
      </c>
      <c r="I220" s="7" t="s">
        <v>2148</v>
      </c>
    </row>
    <row r="221" spans="1:9">
      <c r="A221" s="6">
        <v>220</v>
      </c>
      <c r="B221" s="7" t="s">
        <v>2149</v>
      </c>
      <c r="C221" s="7" t="s">
        <v>48</v>
      </c>
      <c r="D221" s="7" t="s">
        <v>238</v>
      </c>
      <c r="E221" s="1" t="s">
        <v>2150</v>
      </c>
      <c r="F221" s="8" t="s">
        <v>2151</v>
      </c>
      <c r="G221" s="1" t="s">
        <v>2152</v>
      </c>
      <c r="H221" s="5" t="s">
        <v>2147</v>
      </c>
      <c r="I221" s="7" t="s">
        <v>2153</v>
      </c>
    </row>
    <row r="222" spans="1:9">
      <c r="A222" s="6">
        <v>221</v>
      </c>
      <c r="B222" s="7" t="s">
        <v>2154</v>
      </c>
      <c r="C222" s="7" t="s">
        <v>73</v>
      </c>
      <c r="D222" s="7" t="s">
        <v>749</v>
      </c>
      <c r="E222" s="1" t="s">
        <v>2155</v>
      </c>
      <c r="F222" s="8" t="s">
        <v>2156</v>
      </c>
      <c r="H222" s="5" t="s">
        <v>2157</v>
      </c>
      <c r="I222" s="7" t="s">
        <v>2158</v>
      </c>
    </row>
    <row r="223" spans="1:9">
      <c r="A223" s="6">
        <v>222</v>
      </c>
      <c r="B223" s="7" t="s">
        <v>2159</v>
      </c>
      <c r="C223" s="7" t="s">
        <v>457</v>
      </c>
      <c r="D223" s="7" t="s">
        <v>163</v>
      </c>
      <c r="E223" s="1" t="s">
        <v>2160</v>
      </c>
      <c r="F223" s="8" t="s">
        <v>2161</v>
      </c>
      <c r="H223" s="5" t="s">
        <v>135</v>
      </c>
      <c r="I223" s="7" t="s">
        <v>2162</v>
      </c>
    </row>
    <row r="224" spans="1:9">
      <c r="A224" s="6">
        <v>223</v>
      </c>
      <c r="B224" s="7" t="s">
        <v>2163</v>
      </c>
      <c r="C224" s="7" t="s">
        <v>73</v>
      </c>
      <c r="D224" s="7" t="s">
        <v>761</v>
      </c>
      <c r="E224" s="1" t="s">
        <v>2164</v>
      </c>
      <c r="F224" s="8" t="s">
        <v>2165</v>
      </c>
      <c r="H224" s="5" t="s">
        <v>141</v>
      </c>
      <c r="I224" s="7" t="s">
        <v>2166</v>
      </c>
    </row>
    <row r="225" spans="1:9">
      <c r="A225" s="6">
        <v>224</v>
      </c>
      <c r="B225" s="7" t="s">
        <v>2167</v>
      </c>
      <c r="C225" s="7" t="s">
        <v>73</v>
      </c>
      <c r="D225" s="7" t="s">
        <v>767</v>
      </c>
      <c r="E225" s="1" t="s">
        <v>2168</v>
      </c>
      <c r="F225" s="8" t="s">
        <v>1923</v>
      </c>
      <c r="H225" s="5" t="s">
        <v>2169</v>
      </c>
      <c r="I225" s="7" t="s">
        <v>2170</v>
      </c>
    </row>
    <row r="226" spans="1:9">
      <c r="A226" s="6">
        <v>225</v>
      </c>
      <c r="B226" s="7" t="s">
        <v>2171</v>
      </c>
      <c r="C226" s="7" t="s">
        <v>73</v>
      </c>
      <c r="D226" s="7" t="s">
        <v>779</v>
      </c>
      <c r="E226" s="1" t="s">
        <v>2172</v>
      </c>
      <c r="F226" s="8" t="s">
        <v>2173</v>
      </c>
      <c r="H226" s="5" t="s">
        <v>2174</v>
      </c>
      <c r="I226" s="7" t="s">
        <v>2175</v>
      </c>
    </row>
    <row r="227" spans="1:9">
      <c r="A227" s="6">
        <v>226</v>
      </c>
      <c r="B227" s="7" t="s">
        <v>2176</v>
      </c>
      <c r="C227" s="7" t="s">
        <v>457</v>
      </c>
      <c r="D227" s="7" t="s">
        <v>168</v>
      </c>
      <c r="E227" s="1" t="s">
        <v>2177</v>
      </c>
      <c r="F227" s="8" t="s">
        <v>2178</v>
      </c>
      <c r="H227" s="5" t="s">
        <v>2179</v>
      </c>
      <c r="I227" s="7" t="s">
        <v>2180</v>
      </c>
    </row>
    <row r="228" spans="1:9">
      <c r="A228" s="6">
        <v>227</v>
      </c>
      <c r="B228" s="7" t="s">
        <v>2181</v>
      </c>
      <c r="C228" s="7" t="s">
        <v>48</v>
      </c>
      <c r="D228" s="7" t="s">
        <v>250</v>
      </c>
      <c r="E228" s="1" t="s">
        <v>2182</v>
      </c>
      <c r="F228" s="8" t="s">
        <v>2183</v>
      </c>
      <c r="H228" s="5" t="s">
        <v>2184</v>
      </c>
      <c r="I228" s="7" t="s">
        <v>2185</v>
      </c>
    </row>
    <row r="229" spans="1:9">
      <c r="A229" s="6">
        <v>228</v>
      </c>
      <c r="B229" s="7" t="s">
        <v>2186</v>
      </c>
      <c r="C229" s="7" t="s">
        <v>73</v>
      </c>
      <c r="D229" s="7" t="s">
        <v>794</v>
      </c>
      <c r="E229" s="1" t="s">
        <v>2187</v>
      </c>
      <c r="F229" s="8" t="s">
        <v>1588</v>
      </c>
      <c r="H229" s="5" t="s">
        <v>2188</v>
      </c>
      <c r="I229" s="7" t="s">
        <v>2189</v>
      </c>
    </row>
    <row r="230" spans="1:9">
      <c r="A230" s="6">
        <v>229</v>
      </c>
      <c r="B230" s="7" t="s">
        <v>2190</v>
      </c>
      <c r="C230" s="7" t="s">
        <v>48</v>
      </c>
      <c r="D230" s="7" t="s">
        <v>257</v>
      </c>
      <c r="E230" s="1" t="s">
        <v>2191</v>
      </c>
      <c r="F230" s="8" t="s">
        <v>2192</v>
      </c>
      <c r="G230" s="1" t="s">
        <v>878</v>
      </c>
      <c r="H230" s="5" t="s">
        <v>2193</v>
      </c>
      <c r="I230" s="7" t="s">
        <v>2194</v>
      </c>
    </row>
    <row r="231" spans="1:9">
      <c r="A231" s="6">
        <v>230</v>
      </c>
      <c r="B231" s="7" t="s">
        <v>2195</v>
      </c>
      <c r="C231" s="7" t="s">
        <v>73</v>
      </c>
      <c r="D231" s="7" t="s">
        <v>812</v>
      </c>
      <c r="E231" s="1" t="s">
        <v>2196</v>
      </c>
      <c r="F231" s="8" t="s">
        <v>2197</v>
      </c>
      <c r="H231" s="5" t="s">
        <v>211</v>
      </c>
      <c r="I231" s="7" t="s">
        <v>2198</v>
      </c>
    </row>
    <row r="232" spans="1:9">
      <c r="A232" s="6">
        <v>231</v>
      </c>
      <c r="B232" s="7" t="s">
        <v>2199</v>
      </c>
      <c r="C232" s="7" t="s">
        <v>73</v>
      </c>
      <c r="D232" s="7" t="s">
        <v>847</v>
      </c>
      <c r="E232" s="1" t="s">
        <v>2200</v>
      </c>
      <c r="F232" s="8" t="s">
        <v>2201</v>
      </c>
      <c r="H232" s="5" t="s">
        <v>2202</v>
      </c>
      <c r="I232" s="7" t="s">
        <v>2203</v>
      </c>
    </row>
    <row r="233" spans="1:9">
      <c r="A233" s="6">
        <v>232</v>
      </c>
      <c r="B233" s="7" t="s">
        <v>2204</v>
      </c>
      <c r="C233" s="7" t="s">
        <v>73</v>
      </c>
      <c r="D233" s="7" t="s">
        <v>853</v>
      </c>
      <c r="E233" s="1" t="s">
        <v>2205</v>
      </c>
      <c r="F233" s="8" t="s">
        <v>2206</v>
      </c>
      <c r="G233" s="1" t="s">
        <v>2207</v>
      </c>
      <c r="H233" s="5" t="s">
        <v>2208</v>
      </c>
      <c r="I233" s="7" t="s">
        <v>2209</v>
      </c>
    </row>
    <row r="234" spans="1:9">
      <c r="A234" s="6">
        <v>233</v>
      </c>
      <c r="B234" s="7" t="s">
        <v>2210</v>
      </c>
      <c r="C234" s="7" t="s">
        <v>457</v>
      </c>
      <c r="D234" s="7" t="s">
        <v>174</v>
      </c>
      <c r="E234" s="1" t="s">
        <v>2211</v>
      </c>
      <c r="F234" s="8" t="s">
        <v>2212</v>
      </c>
      <c r="H234" s="5" t="s">
        <v>2213</v>
      </c>
      <c r="I234" s="7" t="s">
        <v>2214</v>
      </c>
    </row>
    <row r="235" spans="1:9">
      <c r="A235" s="6">
        <v>234</v>
      </c>
      <c r="B235" s="7" t="s">
        <v>2215</v>
      </c>
      <c r="C235" s="7" t="s">
        <v>73</v>
      </c>
      <c r="D235" s="7" t="s">
        <v>864</v>
      </c>
      <c r="E235" s="1" t="s">
        <v>2216</v>
      </c>
      <c r="F235" s="8" t="s">
        <v>2217</v>
      </c>
      <c r="G235" s="1" t="s">
        <v>2218</v>
      </c>
      <c r="H235" s="5" t="s">
        <v>2219</v>
      </c>
      <c r="I235" s="7" t="s">
        <v>2220</v>
      </c>
    </row>
    <row r="236" spans="1:9">
      <c r="A236" s="6">
        <v>235</v>
      </c>
      <c r="B236" s="7" t="s">
        <v>2221</v>
      </c>
      <c r="C236" s="7" t="s">
        <v>2066</v>
      </c>
      <c r="D236" s="7" t="s">
        <v>17</v>
      </c>
      <c r="E236" s="1" t="s">
        <v>2222</v>
      </c>
      <c r="F236" s="8" t="s">
        <v>2223</v>
      </c>
      <c r="G236" s="1" t="s">
        <v>2069</v>
      </c>
      <c r="H236" s="5" t="s">
        <v>2224</v>
      </c>
      <c r="I236" s="7" t="s">
        <v>2225</v>
      </c>
    </row>
    <row r="237" spans="1:9">
      <c r="A237" s="6">
        <v>236</v>
      </c>
      <c r="B237" s="7" t="s">
        <v>2226</v>
      </c>
      <c r="C237" s="7" t="s">
        <v>73</v>
      </c>
      <c r="D237" s="7" t="s">
        <v>920</v>
      </c>
      <c r="E237" s="1" t="s">
        <v>2227</v>
      </c>
      <c r="F237" s="8" t="s">
        <v>2228</v>
      </c>
      <c r="H237" s="5" t="s">
        <v>2229</v>
      </c>
      <c r="I237" s="7" t="s">
        <v>268</v>
      </c>
    </row>
    <row r="238" spans="1:9">
      <c r="A238" s="6">
        <v>237</v>
      </c>
      <c r="B238" s="7" t="s">
        <v>2230</v>
      </c>
      <c r="C238" s="7" t="s">
        <v>73</v>
      </c>
      <c r="D238" s="7" t="s">
        <v>962</v>
      </c>
      <c r="E238" s="1" t="s">
        <v>2231</v>
      </c>
      <c r="F238" s="8" t="s">
        <v>2232</v>
      </c>
      <c r="H238" s="5" t="s">
        <v>2229</v>
      </c>
      <c r="I238" s="7" t="s">
        <v>2233</v>
      </c>
    </row>
    <row r="239" spans="1:9">
      <c r="A239" s="6">
        <v>238</v>
      </c>
      <c r="B239" s="7" t="s">
        <v>2234</v>
      </c>
      <c r="C239" s="7" t="s">
        <v>73</v>
      </c>
      <c r="D239" s="7" t="s">
        <v>1018</v>
      </c>
      <c r="E239" s="1" t="s">
        <v>2235</v>
      </c>
      <c r="F239" s="8" t="s">
        <v>2236</v>
      </c>
      <c r="H239" s="5" t="s">
        <v>2237</v>
      </c>
      <c r="I239" s="7" t="s">
        <v>291</v>
      </c>
    </row>
    <row r="240" spans="1:9">
      <c r="A240" s="6">
        <v>239</v>
      </c>
      <c r="B240" s="7" t="s">
        <v>2238</v>
      </c>
      <c r="C240" s="7" t="s">
        <v>73</v>
      </c>
      <c r="D240" s="7" t="s">
        <v>1023</v>
      </c>
      <c r="E240" s="1" t="s">
        <v>2239</v>
      </c>
      <c r="F240" s="8" t="s">
        <v>2240</v>
      </c>
      <c r="H240" s="5" t="s">
        <v>2241</v>
      </c>
      <c r="I240" s="7" t="s">
        <v>2242</v>
      </c>
    </row>
    <row r="241" spans="1:9">
      <c r="A241" s="6">
        <v>240</v>
      </c>
      <c r="B241" s="7" t="s">
        <v>2243</v>
      </c>
      <c r="C241" s="7" t="s">
        <v>73</v>
      </c>
      <c r="D241" s="7" t="s">
        <v>1051</v>
      </c>
      <c r="E241" s="1" t="s">
        <v>2244</v>
      </c>
      <c r="F241" s="8" t="s">
        <v>2245</v>
      </c>
      <c r="H241" s="5" t="s">
        <v>2246</v>
      </c>
      <c r="I241" s="7" t="s">
        <v>2247</v>
      </c>
    </row>
    <row r="242" spans="1:9">
      <c r="A242" s="6">
        <v>241</v>
      </c>
      <c r="B242" s="7" t="s">
        <v>2248</v>
      </c>
      <c r="C242" s="7" t="s">
        <v>73</v>
      </c>
      <c r="D242" s="7" t="s">
        <v>1062</v>
      </c>
      <c r="E242" s="1" t="s">
        <v>2249</v>
      </c>
      <c r="F242" s="8" t="s">
        <v>2250</v>
      </c>
      <c r="H242" s="5" t="s">
        <v>2251</v>
      </c>
      <c r="I242" s="7" t="s">
        <v>2252</v>
      </c>
    </row>
    <row r="243" spans="1:9">
      <c r="A243" s="6">
        <v>242</v>
      </c>
      <c r="B243" s="7" t="s">
        <v>2253</v>
      </c>
      <c r="C243" s="7" t="s">
        <v>587</v>
      </c>
      <c r="D243" s="7" t="s">
        <v>17</v>
      </c>
      <c r="E243" s="1" t="s">
        <v>2254</v>
      </c>
      <c r="F243" s="8" t="s">
        <v>2255</v>
      </c>
      <c r="H243" s="5" t="s">
        <v>2256</v>
      </c>
      <c r="I243" s="7" t="s">
        <v>2257</v>
      </c>
    </row>
    <row r="244" spans="1:9">
      <c r="A244" s="6">
        <v>243</v>
      </c>
      <c r="B244" s="7" t="s">
        <v>2258</v>
      </c>
      <c r="C244" s="7" t="s">
        <v>10</v>
      </c>
      <c r="D244" s="7" t="s">
        <v>920</v>
      </c>
      <c r="E244" s="1" t="s">
        <v>2259</v>
      </c>
      <c r="F244" s="8" t="s">
        <v>2260</v>
      </c>
      <c r="H244" s="5" t="s">
        <v>2256</v>
      </c>
      <c r="I244" s="7" t="s">
        <v>2257</v>
      </c>
    </row>
    <row r="245" spans="1:9">
      <c r="A245" s="6">
        <v>244</v>
      </c>
      <c r="B245" s="7" t="s">
        <v>2261</v>
      </c>
      <c r="C245" s="7" t="s">
        <v>2066</v>
      </c>
      <c r="D245" s="7" t="s">
        <v>24</v>
      </c>
      <c r="E245" s="1" t="s">
        <v>2262</v>
      </c>
      <c r="F245" s="8" t="s">
        <v>1140</v>
      </c>
      <c r="H245" s="5" t="s">
        <v>725</v>
      </c>
      <c r="I245" s="7" t="s">
        <v>2263</v>
      </c>
    </row>
    <row r="246" spans="1:9">
      <c r="A246" s="6">
        <v>245</v>
      </c>
      <c r="B246" s="7" t="s">
        <v>2264</v>
      </c>
      <c r="C246" s="7" t="s">
        <v>10</v>
      </c>
      <c r="D246" s="7" t="s">
        <v>962</v>
      </c>
      <c r="E246" s="1" t="s">
        <v>2265</v>
      </c>
      <c r="F246" s="8" t="s">
        <v>2266</v>
      </c>
      <c r="H246" s="5" t="s">
        <v>2267</v>
      </c>
      <c r="I246" s="7" t="s">
        <v>2268</v>
      </c>
    </row>
    <row r="247" spans="1:9">
      <c r="A247" s="6">
        <v>246</v>
      </c>
      <c r="B247" s="7" t="s">
        <v>2269</v>
      </c>
      <c r="C247" s="7" t="s">
        <v>73</v>
      </c>
      <c r="D247" s="7" t="s">
        <v>1079</v>
      </c>
      <c r="E247" s="1" t="s">
        <v>2270</v>
      </c>
      <c r="F247" s="8" t="s">
        <v>2271</v>
      </c>
      <c r="H247" s="5" t="s">
        <v>2272</v>
      </c>
      <c r="I247" s="7" t="s">
        <v>2273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A4" sqref="A4"/>
    </sheetView>
  </sheetViews>
  <sheetFormatPr defaultRowHeight="12.75"/>
  <cols>
    <col min="1" max="1" width="36.85546875" bestFit="1" customWidth="1"/>
    <col min="2" max="2" width="16.42578125" bestFit="1" customWidth="1"/>
  </cols>
  <sheetData>
    <row r="1" spans="1:3">
      <c r="A1" s="2" t="s">
        <v>2274</v>
      </c>
    </row>
    <row r="2" spans="1:3">
      <c r="A2" t="s">
        <v>2303</v>
      </c>
      <c r="C2" s="10"/>
    </row>
    <row r="3" spans="1:3">
      <c r="A3" t="s">
        <v>2306</v>
      </c>
    </row>
    <row r="4" spans="1:3">
      <c r="A4" s="2" t="s">
        <v>2275</v>
      </c>
    </row>
    <row r="5" spans="1:3">
      <c r="A5" t="s">
        <v>2304</v>
      </c>
      <c r="C5" s="10"/>
    </row>
    <row r="6" spans="1:3">
      <c r="A6" t="s">
        <v>2307</v>
      </c>
    </row>
    <row r="7" spans="1:3">
      <c r="A7" s="2" t="s">
        <v>2276</v>
      </c>
    </row>
    <row r="8" spans="1:3">
      <c r="A8" t="s">
        <v>2305</v>
      </c>
      <c r="C8" s="10"/>
    </row>
    <row r="9" spans="1:3">
      <c r="A9" t="s">
        <v>2308</v>
      </c>
    </row>
    <row r="10" spans="1:3">
      <c r="A10" t="s">
        <v>2277</v>
      </c>
    </row>
    <row r="11" spans="1:3">
      <c r="A11" t="s">
        <v>2278</v>
      </c>
    </row>
    <row r="12" spans="1:3">
      <c r="A12" t="s">
        <v>2309</v>
      </c>
    </row>
    <row r="13" spans="1:3">
      <c r="A13" t="s">
        <v>2279</v>
      </c>
    </row>
    <row r="14" spans="1:3">
      <c r="A14" t="s">
        <v>2280</v>
      </c>
    </row>
    <row r="15" spans="1:3">
      <c r="A15" t="s">
        <v>2310</v>
      </c>
    </row>
    <row r="16" spans="1:3">
      <c r="A16" t="s">
        <v>2281</v>
      </c>
    </row>
    <row r="17" spans="1:1">
      <c r="A17" t="s">
        <v>2282</v>
      </c>
    </row>
    <row r="18" spans="1:1">
      <c r="A18" t="s">
        <v>2311</v>
      </c>
    </row>
    <row r="19" spans="1:1">
      <c r="A19" t="s">
        <v>2283</v>
      </c>
    </row>
    <row r="20" spans="1:1">
      <c r="A20" t="s">
        <v>2284</v>
      </c>
    </row>
    <row r="21" spans="1:1">
      <c r="A21" t="s">
        <v>2312</v>
      </c>
    </row>
    <row r="22" spans="1:1">
      <c r="A22" t="s">
        <v>2285</v>
      </c>
    </row>
    <row r="23" spans="1:1">
      <c r="A23" t="s">
        <v>2286</v>
      </c>
    </row>
    <row r="24" spans="1:1">
      <c r="A24" t="s">
        <v>2313</v>
      </c>
    </row>
    <row r="25" spans="1:1">
      <c r="A25" t="s">
        <v>2287</v>
      </c>
    </row>
    <row r="26" spans="1:1">
      <c r="A26" t="s">
        <v>2288</v>
      </c>
    </row>
    <row r="27" spans="1:1">
      <c r="A27" t="s">
        <v>2314</v>
      </c>
    </row>
    <row r="28" spans="1:1">
      <c r="A28" t="s">
        <v>2289</v>
      </c>
    </row>
    <row r="29" spans="1:1">
      <c r="A29" t="s">
        <v>2290</v>
      </c>
    </row>
    <row r="30" spans="1:1">
      <c r="A30" t="s">
        <v>2315</v>
      </c>
    </row>
    <row r="31" spans="1:1">
      <c r="A31" t="s">
        <v>2291</v>
      </c>
    </row>
    <row r="32" spans="1:1">
      <c r="A32" t="s">
        <v>2292</v>
      </c>
    </row>
    <row r="33" spans="1:1">
      <c r="A33" t="s">
        <v>2316</v>
      </c>
    </row>
    <row r="34" spans="1:1">
      <c r="A34" t="s">
        <v>2293</v>
      </c>
    </row>
    <row r="35" spans="1:1">
      <c r="A35" t="s">
        <v>2294</v>
      </c>
    </row>
    <row r="36" spans="1:1">
      <c r="A36" t="s">
        <v>2317</v>
      </c>
    </row>
    <row r="37" spans="1:1">
      <c r="A37" t="s">
        <v>2295</v>
      </c>
    </row>
    <row r="38" spans="1:1">
      <c r="A38" t="s">
        <v>2296</v>
      </c>
    </row>
    <row r="39" spans="1:1">
      <c r="A39" t="s">
        <v>2318</v>
      </c>
    </row>
    <row r="40" spans="1:1">
      <c r="A40" t="s">
        <v>2297</v>
      </c>
    </row>
    <row r="41" spans="1:1">
      <c r="A41" t="s">
        <v>2298</v>
      </c>
    </row>
    <row r="42" spans="1:1">
      <c r="A42" t="s">
        <v>2319</v>
      </c>
    </row>
    <row r="43" spans="1:1">
      <c r="A43" t="s">
        <v>2299</v>
      </c>
    </row>
    <row r="44" spans="1:1">
      <c r="A44" t="s">
        <v>2300</v>
      </c>
    </row>
    <row r="45" spans="1:1">
      <c r="A45" t="s">
        <v>2320</v>
      </c>
    </row>
    <row r="46" spans="1:1">
      <c r="A46" t="s">
        <v>2301</v>
      </c>
    </row>
    <row r="47" spans="1:1">
      <c r="A47" t="s">
        <v>2302</v>
      </c>
    </row>
    <row r="48" spans="1:1">
      <c r="A48" t="s">
        <v>2321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A16" sqref="A16"/>
    </sheetView>
  </sheetViews>
  <sheetFormatPr defaultRowHeight="12.75"/>
  <cols>
    <col min="1" max="1" width="5" style="17" bestFit="1" customWidth="1"/>
    <col min="2" max="2" width="19.85546875" bestFit="1" customWidth="1"/>
    <col min="3" max="3" width="11.85546875" bestFit="1" customWidth="1"/>
    <col min="4" max="4" width="8.140625" bestFit="1" customWidth="1"/>
  </cols>
  <sheetData>
    <row r="1" spans="1:4">
      <c r="A1" s="15">
        <v>1</v>
      </c>
      <c r="B1" s="12" t="s">
        <v>673</v>
      </c>
      <c r="C1" s="11"/>
      <c r="D1" s="13"/>
    </row>
    <row r="2" spans="1:4">
      <c r="A2" s="16">
        <v>1066</v>
      </c>
      <c r="B2" s="11" t="s">
        <v>2322</v>
      </c>
      <c r="C2" s="11" t="s">
        <v>2323</v>
      </c>
      <c r="D2" s="13" t="s">
        <v>2028</v>
      </c>
    </row>
    <row r="3" spans="1:4">
      <c r="A3" s="16">
        <v>1151</v>
      </c>
      <c r="B3" s="11" t="s">
        <v>2324</v>
      </c>
      <c r="C3" s="11" t="s">
        <v>2325</v>
      </c>
      <c r="D3" s="13" t="s">
        <v>2023</v>
      </c>
    </row>
    <row r="4" spans="1:4">
      <c r="A4" s="16">
        <v>2027</v>
      </c>
      <c r="B4" s="11" t="s">
        <v>2326</v>
      </c>
      <c r="C4" s="11" t="s">
        <v>2323</v>
      </c>
      <c r="D4" s="13" t="s">
        <v>985</v>
      </c>
    </row>
    <row r="5" spans="1:4">
      <c r="A5" s="16">
        <v>2028</v>
      </c>
      <c r="B5" s="11" t="s">
        <v>2327</v>
      </c>
      <c r="C5" s="11" t="s">
        <v>2328</v>
      </c>
      <c r="D5" s="13" t="s">
        <v>985</v>
      </c>
    </row>
    <row r="6" spans="1:4">
      <c r="A6" s="16">
        <v>2048</v>
      </c>
      <c r="B6" s="11" t="s">
        <v>2329</v>
      </c>
      <c r="C6" s="11" t="s">
        <v>2330</v>
      </c>
      <c r="D6" s="13" t="s">
        <v>985</v>
      </c>
    </row>
    <row r="7" spans="1:4">
      <c r="A7" s="16">
        <v>2049</v>
      </c>
      <c r="B7" s="11" t="s">
        <v>2331</v>
      </c>
      <c r="C7" s="11" t="s">
        <v>2332</v>
      </c>
      <c r="D7" s="13" t="s">
        <v>674</v>
      </c>
    </row>
    <row r="8" spans="1:4">
      <c r="A8" s="16">
        <v>2066</v>
      </c>
      <c r="B8" s="11" t="s">
        <v>2333</v>
      </c>
      <c r="C8" s="11" t="s">
        <v>2328</v>
      </c>
      <c r="D8" s="13" t="s">
        <v>985</v>
      </c>
    </row>
    <row r="9" spans="1:4">
      <c r="A9" s="16"/>
      <c r="B9" s="11"/>
      <c r="C9" s="11"/>
      <c r="D9" s="14">
        <f>D2+D3+D4+D5+D6+D7+D8</f>
        <v>0.56488425925925922</v>
      </c>
    </row>
    <row r="10" spans="1:4">
      <c r="A10" s="15">
        <v>2</v>
      </c>
      <c r="B10" s="12" t="s">
        <v>246</v>
      </c>
      <c r="C10" s="11"/>
      <c r="D10" s="13"/>
    </row>
    <row r="11" spans="1:4">
      <c r="A11" s="16">
        <v>1085</v>
      </c>
      <c r="B11" s="11" t="s">
        <v>2334</v>
      </c>
      <c r="C11" s="11" t="s">
        <v>2335</v>
      </c>
      <c r="D11" s="13" t="s">
        <v>1596</v>
      </c>
    </row>
    <row r="12" spans="1:4">
      <c r="A12" s="16">
        <v>1086</v>
      </c>
      <c r="B12" s="11" t="s">
        <v>2336</v>
      </c>
      <c r="C12" s="11" t="s">
        <v>2337</v>
      </c>
      <c r="D12" s="13" t="s">
        <v>1516</v>
      </c>
    </row>
    <row r="13" spans="1:4">
      <c r="A13" s="16">
        <v>1087</v>
      </c>
      <c r="B13" s="11" t="s">
        <v>2338</v>
      </c>
      <c r="C13" s="11" t="s">
        <v>2339</v>
      </c>
      <c r="D13" s="13" t="s">
        <v>1460</v>
      </c>
    </row>
    <row r="14" spans="1:4">
      <c r="A14" s="16">
        <v>1088</v>
      </c>
      <c r="B14" s="11" t="s">
        <v>2340</v>
      </c>
      <c r="C14" s="11" t="s">
        <v>2341</v>
      </c>
      <c r="D14" s="13" t="s">
        <v>1352</v>
      </c>
    </row>
    <row r="15" spans="1:4">
      <c r="A15" s="16">
        <v>1089</v>
      </c>
      <c r="B15" s="11" t="s">
        <v>2342</v>
      </c>
      <c r="C15" s="11" t="s">
        <v>2343</v>
      </c>
      <c r="D15" s="13" t="s">
        <v>1555</v>
      </c>
    </row>
    <row r="16" spans="1:4">
      <c r="A16" s="16">
        <v>2076</v>
      </c>
      <c r="B16" s="11" t="s">
        <v>2344</v>
      </c>
      <c r="C16" s="11" t="s">
        <v>2345</v>
      </c>
      <c r="D16" s="13" t="s">
        <v>247</v>
      </c>
    </row>
    <row r="17" spans="1:4">
      <c r="A17" s="16">
        <v>2077</v>
      </c>
      <c r="B17" s="11" t="s">
        <v>2346</v>
      </c>
      <c r="C17" s="11" t="s">
        <v>2347</v>
      </c>
      <c r="D17" s="13" t="s">
        <v>787</v>
      </c>
    </row>
    <row r="18" spans="1:4">
      <c r="A18" s="16">
        <v>2078</v>
      </c>
      <c r="B18" s="11" t="s">
        <v>2329</v>
      </c>
      <c r="C18" s="11" t="s">
        <v>2348</v>
      </c>
      <c r="D18" s="13" t="s">
        <v>325</v>
      </c>
    </row>
    <row r="19" spans="1:4">
      <c r="A19" s="16"/>
      <c r="B19" s="11"/>
      <c r="C19" s="11"/>
      <c r="D19" s="14">
        <f>D11+D12+D13+D14+D15+D16+D17+D18</f>
        <v>0.45954861111111112</v>
      </c>
    </row>
    <row r="20" spans="1:4">
      <c r="A20" s="15">
        <v>3</v>
      </c>
      <c r="B20" s="12" t="s">
        <v>2349</v>
      </c>
      <c r="C20" s="11"/>
      <c r="D20" s="13"/>
    </row>
    <row r="21" spans="1:4">
      <c r="A21" s="16">
        <v>1025</v>
      </c>
      <c r="B21" s="11" t="s">
        <v>2350</v>
      </c>
      <c r="C21" s="11" t="s">
        <v>2351</v>
      </c>
      <c r="D21" s="13" t="s">
        <v>1611</v>
      </c>
    </row>
    <row r="22" spans="1:4">
      <c r="A22" s="16">
        <v>2038</v>
      </c>
      <c r="B22" s="11" t="s">
        <v>2352</v>
      </c>
      <c r="C22" s="11" t="s">
        <v>2353</v>
      </c>
      <c r="D22" s="13" t="s">
        <v>873</v>
      </c>
    </row>
    <row r="23" spans="1:4">
      <c r="A23" s="16">
        <v>2039</v>
      </c>
      <c r="B23" s="11" t="s">
        <v>2354</v>
      </c>
      <c r="C23" s="11" t="s">
        <v>2355</v>
      </c>
      <c r="D23" s="13" t="s">
        <v>928</v>
      </c>
    </row>
    <row r="24" spans="1:4">
      <c r="A24" s="16">
        <v>2040</v>
      </c>
      <c r="B24" s="11" t="s">
        <v>2356</v>
      </c>
      <c r="C24" s="11" t="s">
        <v>2357</v>
      </c>
      <c r="D24" s="13" t="s">
        <v>928</v>
      </c>
    </row>
    <row r="25" spans="1:4">
      <c r="A25" s="16">
        <v>2041</v>
      </c>
      <c r="B25" s="11" t="s">
        <v>2334</v>
      </c>
      <c r="C25" s="11" t="s">
        <v>2358</v>
      </c>
      <c r="D25" s="13" t="s">
        <v>928</v>
      </c>
    </row>
    <row r="26" spans="1:4">
      <c r="A26" s="16"/>
      <c r="B26" s="11"/>
      <c r="C26" s="11"/>
      <c r="D26" s="14">
        <f>D21+D22+D23+D24+D25</f>
        <v>0.40140046296296289</v>
      </c>
    </row>
    <row r="27" spans="1:4">
      <c r="A27" s="15">
        <v>4</v>
      </c>
      <c r="B27" s="12" t="s">
        <v>2359</v>
      </c>
      <c r="C27" s="11"/>
      <c r="D27" s="13"/>
    </row>
    <row r="28" spans="1:4">
      <c r="A28" s="16">
        <v>1158</v>
      </c>
      <c r="B28" s="11" t="s">
        <v>2360</v>
      </c>
      <c r="C28" s="11" t="s">
        <v>2361</v>
      </c>
      <c r="D28" s="13"/>
    </row>
    <row r="29" spans="1:4">
      <c r="A29" s="16">
        <v>1159</v>
      </c>
      <c r="B29" s="11" t="s">
        <v>2362</v>
      </c>
      <c r="C29" s="11" t="s">
        <v>2363</v>
      </c>
      <c r="D29" s="13" t="s">
        <v>40</v>
      </c>
    </row>
    <row r="30" spans="1:4">
      <c r="A30" s="16">
        <v>2135</v>
      </c>
      <c r="B30" s="11" t="s">
        <v>2364</v>
      </c>
      <c r="C30" s="11" t="s">
        <v>2365</v>
      </c>
      <c r="D30" s="13" t="s">
        <v>803</v>
      </c>
    </row>
    <row r="31" spans="1:4">
      <c r="A31" s="16">
        <v>2136</v>
      </c>
      <c r="B31" s="11" t="s">
        <v>2366</v>
      </c>
      <c r="C31" s="11" t="s">
        <v>2367</v>
      </c>
      <c r="D31" s="13" t="s">
        <v>900</v>
      </c>
    </row>
    <row r="32" spans="1:4">
      <c r="A32" s="16">
        <v>2137</v>
      </c>
      <c r="B32" s="11" t="s">
        <v>2368</v>
      </c>
      <c r="C32" s="11" t="s">
        <v>2369</v>
      </c>
      <c r="D32" s="13" t="s">
        <v>923</v>
      </c>
    </row>
    <row r="33" spans="1:4">
      <c r="A33" s="16"/>
      <c r="B33" s="11"/>
      <c r="C33" s="11"/>
      <c r="D33" s="14">
        <f>D29+D30+D31+D32</f>
        <v>0.31143518518518515</v>
      </c>
    </row>
    <row r="34" spans="1:4">
      <c r="A34" s="15">
        <v>5</v>
      </c>
      <c r="B34" s="12" t="s">
        <v>2370</v>
      </c>
      <c r="C34" s="11"/>
      <c r="D34" s="13"/>
    </row>
    <row r="35" spans="1:4">
      <c r="A35" s="16">
        <v>1051</v>
      </c>
      <c r="B35" s="11" t="s">
        <v>2371</v>
      </c>
      <c r="C35" s="11" t="s">
        <v>2372</v>
      </c>
      <c r="D35" s="13" t="s">
        <v>1707</v>
      </c>
    </row>
    <row r="36" spans="1:4">
      <c r="A36" s="16">
        <v>1189</v>
      </c>
      <c r="B36" s="11" t="s">
        <v>2334</v>
      </c>
      <c r="C36" s="11" t="s">
        <v>2373</v>
      </c>
      <c r="D36" s="13">
        <v>6.7627314814814821E-2</v>
      </c>
    </row>
    <row r="37" spans="1:4">
      <c r="A37" s="16">
        <v>1242</v>
      </c>
      <c r="B37" s="11" t="s">
        <v>2334</v>
      </c>
      <c r="C37" s="11" t="s">
        <v>2374</v>
      </c>
      <c r="D37" s="13" t="s">
        <v>1596</v>
      </c>
    </row>
    <row r="38" spans="1:4">
      <c r="A38" s="16">
        <v>1260</v>
      </c>
      <c r="B38" s="11" t="s">
        <v>2375</v>
      </c>
      <c r="C38" s="11" t="s">
        <v>2376</v>
      </c>
      <c r="D38" s="13" t="s">
        <v>1707</v>
      </c>
    </row>
    <row r="39" spans="1:4">
      <c r="A39" s="16"/>
      <c r="B39" s="11"/>
      <c r="C39" s="11"/>
      <c r="D39" s="14">
        <f>D35+D36+D37+D38</f>
        <v>0.2222453703703704</v>
      </c>
    </row>
    <row r="40" spans="1:4">
      <c r="A40" s="15">
        <v>6</v>
      </c>
      <c r="B40" s="12" t="s">
        <v>2377</v>
      </c>
      <c r="C40" s="11"/>
      <c r="D40" s="13"/>
    </row>
    <row r="41" spans="1:4">
      <c r="A41" s="16">
        <v>1022</v>
      </c>
      <c r="B41" s="11" t="s">
        <v>2375</v>
      </c>
      <c r="C41" s="11" t="s">
        <v>2378</v>
      </c>
      <c r="D41" s="13" t="s">
        <v>1251</v>
      </c>
    </row>
    <row r="42" spans="1:4">
      <c r="A42" s="16">
        <v>2017</v>
      </c>
      <c r="B42" s="11" t="s">
        <v>2379</v>
      </c>
      <c r="C42" s="11" t="s">
        <v>2380</v>
      </c>
      <c r="D42" s="13" t="s">
        <v>396</v>
      </c>
    </row>
    <row r="43" spans="1:4">
      <c r="A43" s="16"/>
      <c r="B43" s="11"/>
      <c r="C43" s="11"/>
      <c r="D43" s="14">
        <f>D41+D42</f>
        <v>0.1164351851851852</v>
      </c>
    </row>
    <row r="44" spans="1:4">
      <c r="A44" s="15">
        <v>7</v>
      </c>
      <c r="B44" s="11" t="s">
        <v>2381</v>
      </c>
      <c r="C44" s="11"/>
      <c r="D44" s="13"/>
    </row>
    <row r="45" spans="1:4">
      <c r="A45" s="16">
        <v>1190</v>
      </c>
      <c r="B45" s="11" t="s">
        <v>2382</v>
      </c>
      <c r="C45" s="11" t="s">
        <v>2383</v>
      </c>
      <c r="D45" s="13" t="s">
        <v>1948</v>
      </c>
    </row>
    <row r="46" spans="1:4">
      <c r="A46" s="16">
        <v>1191</v>
      </c>
      <c r="B46" s="11" t="s">
        <v>2384</v>
      </c>
      <c r="C46" s="11" t="s">
        <v>2385</v>
      </c>
      <c r="D46" s="13" t="s">
        <v>1948</v>
      </c>
    </row>
    <row r="47" spans="1:4">
      <c r="A47" s="16"/>
      <c r="B47" s="11"/>
      <c r="C47" s="11"/>
      <c r="D47" s="14">
        <f>D45+D46</f>
        <v>0.11229166666666668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19km</vt:lpstr>
      <vt:lpstr>12km</vt:lpstr>
      <vt:lpstr>Tandem</vt:lpstr>
      <vt:lpstr>Slow-motion</vt:lpstr>
    </vt:vector>
  </TitlesOfParts>
  <Company>APACHI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APACHI</dc:creator>
  <cp:lastModifiedBy>APACHI</cp:lastModifiedBy>
  <dcterms:created xsi:type="dcterms:W3CDTF">2015-06-20T19:23:56Z</dcterms:created>
  <dcterms:modified xsi:type="dcterms:W3CDTF">2015-06-20T19:35:25Z</dcterms:modified>
</cp:coreProperties>
</file>